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n\LD\dld\"/>
    </mc:Choice>
  </mc:AlternateContent>
  <bookViews>
    <workbookView xWindow="480" yWindow="120" windowWidth="18315" windowHeight="849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436" i="1" l="1"/>
  <c r="C436" i="1" s="1"/>
  <c r="B437" i="1" l="1"/>
  <c r="C437" i="1" s="1"/>
  <c r="B438" i="1" l="1"/>
  <c r="C438" i="1" s="1"/>
  <c r="B439" i="1" l="1"/>
  <c r="C439" i="1" s="1"/>
  <c r="B440" i="1" l="1"/>
  <c r="C440" i="1" s="1"/>
  <c r="B441" i="1" l="1"/>
  <c r="C441" i="1" s="1"/>
  <c r="B442" i="1" l="1"/>
  <c r="C442" i="1" s="1"/>
  <c r="B443" i="1" l="1"/>
  <c r="C443" i="1" s="1"/>
  <c r="B444" i="1" l="1"/>
  <c r="C444" i="1" s="1"/>
  <c r="B445" i="1" l="1"/>
  <c r="C445" i="1" s="1"/>
  <c r="B446" i="1" l="1"/>
  <c r="C446" i="1" s="1"/>
  <c r="B447" i="1" l="1"/>
  <c r="C447" i="1" s="1"/>
  <c r="B448" i="1" l="1"/>
  <c r="C448" i="1" s="1"/>
  <c r="B449" i="1" l="1"/>
  <c r="C449" i="1" s="1"/>
  <c r="B450" i="1" l="1"/>
  <c r="C450" i="1" s="1"/>
  <c r="B451" i="1" l="1"/>
  <c r="C451" i="1" s="1"/>
  <c r="B452" i="1" l="1"/>
  <c r="C452" i="1" s="1"/>
  <c r="B453" i="1" l="1"/>
  <c r="C453" i="1" s="1"/>
  <c r="B454" i="1" l="1"/>
  <c r="C454" i="1" s="1"/>
  <c r="B455" i="1" l="1"/>
  <c r="C455" i="1" s="1"/>
  <c r="B456" i="1" l="1"/>
  <c r="C456" i="1" s="1"/>
  <c r="B457" i="1" l="1"/>
  <c r="C457" i="1" s="1"/>
  <c r="B458" i="1" l="1"/>
  <c r="C458" i="1" s="1"/>
  <c r="B459" i="1" l="1"/>
  <c r="C459" i="1" s="1"/>
  <c r="B460" i="1" l="1"/>
  <c r="C460" i="1" s="1"/>
  <c r="B461" i="1" l="1"/>
  <c r="C461" i="1" l="1"/>
  <c r="B462" i="1"/>
  <c r="C462" i="1" l="1"/>
  <c r="B463" i="1"/>
  <c r="C463" i="1" l="1"/>
  <c r="B464" i="1"/>
  <c r="C464" i="1" l="1"/>
  <c r="B465" i="1"/>
  <c r="C465" i="1" l="1"/>
  <c r="B466" i="1"/>
  <c r="C466" i="1" s="1"/>
</calcChain>
</file>

<file path=xl/sharedStrings.xml><?xml version="1.0" encoding="utf-8"?>
<sst xmlns="http://schemas.openxmlformats.org/spreadsheetml/2006/main" count="1164" uniqueCount="1082">
  <si>
    <t>磁気吸引浮上機能を有するリニアステップモータ</t>
  </si>
  <si>
    <t>樋口 俊郎 水野 毅 川勝 英樹 堀越 敦</t>
  </si>
  <si>
    <t>Vol.107 No.1 P.50-56</t>
  </si>
  <si>
    <t>搬送システム用永久磁石形リニアパルスモータの静特性解析</t>
  </si>
  <si>
    <t>海老原 大樹 吉浦 司</t>
  </si>
  <si>
    <t>Vol.107 No.2 P.263-270</t>
  </si>
  <si>
    <t>電磁かくはん装置の解析とかくはん特性の改善</t>
  </si>
  <si>
    <t>中前 栄八郎 山下 英生 安田 周二 北條 進 角井 洵</t>
  </si>
  <si>
    <t>Vol.107 No.3 P.403-410</t>
  </si>
  <si>
    <t>磁界解析に基づいた短二次リニア誘導電動機の等価回路</t>
  </si>
  <si>
    <t>柳 志潤 小貫 天 平山 良 関根 弘</t>
  </si>
  <si>
    <t>Vol.107 No.3 P.419-426</t>
  </si>
  <si>
    <t>可変空げき形電磁アクチュエータと静電形アクチュエータ-新しいアクチュエータの展望-</t>
  </si>
  <si>
    <t>堀 洋一 藤田 博之</t>
  </si>
  <si>
    <t>Vol.107 No.6 P.694-699</t>
  </si>
  <si>
    <t>磁気軸受におけるクーロン摩擦</t>
  </si>
  <si>
    <t>松村 文夫 古賀 英範</t>
  </si>
  <si>
    <t>Vol.107 No.8 P.1066-1066</t>
  </si>
  <si>
    <t>二相8極形リニアパルスモータの特性解析</t>
  </si>
  <si>
    <t>海老原 大樹 佐藤 文彦</t>
  </si>
  <si>
    <t>Vol.108 No.1 P.77-82</t>
  </si>
  <si>
    <t>リニアパルスモータの動特性の改善と板金曲げ加工機の定寸装置への応用</t>
  </si>
  <si>
    <t>水野 勉 山田 一 山本 栄 和多田 雅哉 張 玉〓</t>
  </si>
  <si>
    <t>Vol.108 No.10 P.903-910</t>
  </si>
  <si>
    <t>車上一次形磁気車輪に用いられる片側式リニア誘導モータの左右方向変位特性</t>
  </si>
  <si>
    <t>古関 隆章 正田 英介</t>
  </si>
  <si>
    <t>Vol.108 No.10 P.911-918</t>
  </si>
  <si>
    <t>短二次リニア誘導機における端効果とgradφの検討</t>
  </si>
  <si>
    <t>小貫 天 橋本 稔 山村 次男</t>
  </si>
  <si>
    <t>Vol.108 No.11 P.1049-1055</t>
  </si>
  <si>
    <t>リニア直流モータにおける摺動部をもたない支持機構</t>
  </si>
  <si>
    <t>鹿野 快男 長谷部 信也 伊藤 丈雄 黄 辰 山田 雄俊</t>
  </si>
  <si>
    <t>Vol.108 No.12 P.1139-1139</t>
  </si>
  <si>
    <t>マイクロアクチュエータとマイクロメカニカルパーツ</t>
  </si>
  <si>
    <t>藤田 博之</t>
  </si>
  <si>
    <t>Vol.108 No.3 P.214-217</t>
  </si>
  <si>
    <t>円筒形リニア誘導モータの寸法倍率特性</t>
  </si>
  <si>
    <t>内海 達見</t>
  </si>
  <si>
    <t>Vol.108 No.3 P.261-268</t>
  </si>
  <si>
    <t>リニア直流モータの可動子が衝突を伴う場合の推力制御</t>
  </si>
  <si>
    <t>鹿野 快男 長谷部 信也 黄 辰 太田 健一郎</t>
  </si>
  <si>
    <t>Vol.108 No.3 P.292-298</t>
  </si>
  <si>
    <t>磁気異方性センサによる機械的応力の非接触測定</t>
  </si>
  <si>
    <t>脇若 弘之 山田 一 内山 修一 岸本 哲 伊藤 昌之</t>
  </si>
  <si>
    <t>Vol.108 No.3 P.322-329</t>
  </si>
  <si>
    <t>リニアドライブシステムと磁気浮上</t>
  </si>
  <si>
    <t>正田 英介</t>
  </si>
  <si>
    <t>Vol.108 No.5 P.434-438</t>
  </si>
  <si>
    <t>常電導吸引式磁気浮上系のゼロパワー制御</t>
  </si>
  <si>
    <t>森下 明平 小豆沢 照男</t>
  </si>
  <si>
    <t>Vol.108 No.5 P.447-454</t>
  </si>
  <si>
    <t>PM形磁気浮上装置の斥力特性</t>
  </si>
  <si>
    <t>海老原 大樹 鈴木 利斉</t>
  </si>
  <si>
    <t>Vol.108 No.5 P.455-461</t>
  </si>
  <si>
    <t>磁気軸受における摩擦特性</t>
  </si>
  <si>
    <t>松村 文夫 藤田 政之 尾崎 行男</t>
  </si>
  <si>
    <t>Vol.108 No.5 P.462-468</t>
  </si>
  <si>
    <t>X-Yリニア誘導モータを用いた分岐装置の制御特性</t>
  </si>
  <si>
    <t>大平 膺一 川西 利昌 正田 英介</t>
  </si>
  <si>
    <t>Vol.108 No.5 P.469-476</t>
  </si>
  <si>
    <t>新都市交通用リニア誘導モータの特性に関する実験的研究</t>
  </si>
  <si>
    <t>野中 作太郎 藤井 信男 渡辺 武敏 小島 安信</t>
  </si>
  <si>
    <t>Vol.108 No.5 P.477-484</t>
  </si>
  <si>
    <t>搬送システムのための永久磁石形リニア同期モータの基礎研究</t>
  </si>
  <si>
    <t>早船 一弥 正田 英介</t>
  </si>
  <si>
    <t>Vol.108 No.5 P.485-492</t>
  </si>
  <si>
    <t>長いストロークをもつ円筒状鉄心可動形リニア振動アクチュエータの特性解析</t>
  </si>
  <si>
    <t>山田 一 太田 浩 竹内 勝広 千村 誠 小笠原 恒男 阿久津 哲造</t>
  </si>
  <si>
    <t>Vol.108 No.5 P.501-508</t>
  </si>
  <si>
    <t>多段階電磁石アクチュエータの位置制御</t>
  </si>
  <si>
    <t>久住 洋之 大西 公平</t>
  </si>
  <si>
    <t>Vol.108 No.5 P.509-514</t>
  </si>
  <si>
    <t>高速リニア誘導モータのスロット高調波と端効果</t>
  </si>
  <si>
    <t>野中 作太郎 小川 幸吉</t>
  </si>
  <si>
    <t>Vol.108 No.6 P.595-602</t>
  </si>
  <si>
    <t>大きな推力/入力比(20N/W)を有する人工心臓用平板状リニアパルスモータの開発</t>
  </si>
  <si>
    <t>山田 一 楡井 雅巳 川勝 浩司 苅田 充二 丸山 利喜 湯浅 貞雄 阿久津 哲造 渥美 和彦</t>
  </si>
  <si>
    <t>Vol.108 No.6 P.603-610</t>
  </si>
  <si>
    <t>可動へん平コイル形差動変圧器の解析</t>
  </si>
  <si>
    <t>鹿野 快男 長谷部 信也 黄 辰 三輪 真也 山田 雄俊</t>
  </si>
  <si>
    <t>Vol.108 No.7 P.715-715</t>
  </si>
  <si>
    <t>新都市交通用リニア誘導モータのV/f一定運転時の動特性</t>
  </si>
  <si>
    <t>野中 作太郎 藤井 信男 小島 安信</t>
  </si>
  <si>
    <t>Vol.109 No.7 P.493-499</t>
  </si>
  <si>
    <t>静電リニアアクチュエータの解析と拡大モデルによる性能評価</t>
  </si>
  <si>
    <t>藤田 博之 面高 秋人</t>
  </si>
  <si>
    <t>Vol.109 No.9 P.669-674</t>
  </si>
  <si>
    <t>X-Y LIMの磁気回路解析</t>
  </si>
  <si>
    <t>太平 膺一 山本 行雄 竹内 勝広 山田 一</t>
  </si>
  <si>
    <t>Vol.109 No.9 P.675-681</t>
  </si>
  <si>
    <t>リニアモータカー実用化の動向</t>
  </si>
  <si>
    <t>正田 英介 北野 忠美 水間 毅 藤原 俊輔</t>
  </si>
  <si>
    <t>Vol.110 No.1 P.2-13</t>
  </si>
  <si>
    <t>常電導磁気浮上車HSST-05のリニアモータ駆動システム</t>
  </si>
  <si>
    <t>長田 緊一 高橋 昌昭 宮下 一郎</t>
  </si>
  <si>
    <t>Vol.110 No.1 P.23-31</t>
  </si>
  <si>
    <t>円筒状リニア誘導モータの推力/入力比と寸法</t>
  </si>
  <si>
    <t>Vol.110 No.1 P.59-64</t>
  </si>
  <si>
    <t>可変速ブラシレス自励形同期発電機システムの特性</t>
  </si>
  <si>
    <t>野中 作太郎 川口 武実</t>
  </si>
  <si>
    <t>Vol.110 No.10 P.1042-1050</t>
  </si>
  <si>
    <t>LIMを用いた交流吸引形磁気浮上システムの浮上特性</t>
  </si>
  <si>
    <t>平田 亨 引原 隆士 平根 喜久</t>
  </si>
  <si>
    <t>Vol.110 No.10 P.1091-1099</t>
  </si>
  <si>
    <t>スタガ配置電磁石による磁気支持・案内の新しい制御方式</t>
  </si>
  <si>
    <t>権 丙一 正田 英介</t>
  </si>
  <si>
    <t>Vol.110 No.12 P.1227-1236</t>
  </si>
  <si>
    <t>方形差動変圧器による大変位の位置検出</t>
  </si>
  <si>
    <t>鹿野 快男 宮路 廣 長谷部 信也 花岡 資泰</t>
  </si>
  <si>
    <t>Vol.110 No.2 P.192-193</t>
  </si>
  <si>
    <t>2本の棒状電磁石を固定子とする可動磁石形LDMの推力計算</t>
  </si>
  <si>
    <t>花岡 資泰 宮路 廣 鹿野 快男 長谷部 信也 太田 健一郎</t>
  </si>
  <si>
    <t>Vol.110 No.6 P.708-713</t>
  </si>
  <si>
    <t>磁気吸引浮上機能を有する二形式のステップモータ</t>
  </si>
  <si>
    <t>樋口 俊郎 川勝 英樹</t>
  </si>
  <si>
    <t>Vol.110 No.6 P.724-731</t>
  </si>
  <si>
    <t>角筒状リニア誘導モータの縁効果とスロットごと給電方式の検討</t>
  </si>
  <si>
    <t>小貫 天 沼田 宏之 山村 次男</t>
  </si>
  <si>
    <t>Vol.110 No.7 P.807-813</t>
  </si>
  <si>
    <t>磁束検出によるリニア誘導機の推力制御</t>
  </si>
  <si>
    <t>Vol.110 No.9 P.957-965</t>
  </si>
  <si>
    <t>円筒状リニアパルスモータの位置決め精度向上に関する検討</t>
  </si>
  <si>
    <t>海老原 大樹 守屋 修司</t>
  </si>
  <si>
    <t>Vol.111 No.10 P.887-892</t>
  </si>
  <si>
    <t>位置検出機構内蔵リニア直流モータによる植物茎径の非接触計測</t>
  </si>
  <si>
    <t>鹿野 快男 伊藤 丈雄 長谷部 信也 渡辺 利秋 山田 雄俊</t>
  </si>
  <si>
    <t>Vol.111 No.5 P.389-394</t>
  </si>
  <si>
    <t>永久磁石形リニア同期モータの静推力特性</t>
  </si>
  <si>
    <t>水野 勉 山田 一</t>
  </si>
  <si>
    <t>Vol.111 No.6 P.482-488</t>
  </si>
  <si>
    <t>スライダ駆動形リニア超音波アクチュエータの基礎特性</t>
  </si>
  <si>
    <t>河村 篤男 箕浦 宏</t>
  </si>
  <si>
    <t>Vol.111 No.6 P.499-500</t>
  </si>
  <si>
    <t>新都市交通用リニア誘導モータの設計について</t>
  </si>
  <si>
    <t>野中 作太郎 樋口 剛</t>
  </si>
  <si>
    <t>Vol.111 No.7 P.555-562</t>
  </si>
  <si>
    <t>四相PM形ステッピングサーフェースモータの基本構造とその駆動方式</t>
  </si>
  <si>
    <t>海老原 大樹 和多田 雅哉 東野 浩幸</t>
  </si>
  <si>
    <t>Vol.111 No.8 P.654-660</t>
  </si>
  <si>
    <t>磁気浮上搬送システムにおけるモデル化誤差の推定</t>
  </si>
  <si>
    <t>小黒 龍一 辻 輝生 大屋 晃一</t>
  </si>
  <si>
    <t>Vol.112 No.10 P.989-996</t>
  </si>
  <si>
    <t>リニアドライブとその応用</t>
  </si>
  <si>
    <t>野中 作太郎</t>
  </si>
  <si>
    <t>Vol.112 No.12 P.1134-1140</t>
  </si>
  <si>
    <t>電磁力の固有値分析手法に基づく高速リニア誘導機の特性改善の可能性について</t>
  </si>
  <si>
    <t>横井 利彰 松山 実 海老原 大樹</t>
  </si>
  <si>
    <t>Vol.112 No.12 P.1141-1148</t>
  </si>
  <si>
    <t>円筒形リニア誘導モータの鉛直移動への応用可能性の検討</t>
  </si>
  <si>
    <t>森實 俊充 古関 隆章 正田 英介</t>
  </si>
  <si>
    <t>Vol.112 No.12 P.1149-1156</t>
  </si>
  <si>
    <t>コントロールボリューム法を用いたリニア誘導モータの解析</t>
  </si>
  <si>
    <t>古関 隆章 森實 俊充 正田 英介</t>
  </si>
  <si>
    <t>Vol.112 No.12 P.1157-1163</t>
  </si>
  <si>
    <t>片側式リニア誘導モータによる溶融金属表面の傾斜形成法</t>
  </si>
  <si>
    <t>佐藤 安雄 伊賀 元一 山田 一</t>
  </si>
  <si>
    <t>Vol.112 No.12 P.1164-1170</t>
  </si>
  <si>
    <t>非線形最適化手法を用いた片側式リニア誘導モータの設計について</t>
  </si>
  <si>
    <t>樋口 剛 野中 作太郎</t>
  </si>
  <si>
    <t>Vol.112 No.12 P.1171-1178</t>
  </si>
  <si>
    <t>角筒型リニア誘導機における推力特性向上を図った一次電流分布の検討</t>
  </si>
  <si>
    <t>小貫 天 若尾 真治 笠原 洋一</t>
  </si>
  <si>
    <t>Vol.112 No.12 P.1179-1186</t>
  </si>
  <si>
    <t>永久磁石移動子埋込型円筒状リニアパルスモータの特性</t>
  </si>
  <si>
    <t>真田 雅之 武田 洋次 石川 定夫 平紗 多賀男</t>
  </si>
  <si>
    <t>Vol.112 No.12 P.1207-1213</t>
  </si>
  <si>
    <t>位置検出器内蔵LDM駆動顕微鏡X-Yステージの特性</t>
  </si>
  <si>
    <t>鹿野 快男 幸喜 恒雄 渡辺 利秋</t>
  </si>
  <si>
    <t>Vol.112 No.12 P.1220-1225</t>
  </si>
  <si>
    <t>誘導起電力による直線移動体の線速度計測</t>
  </si>
  <si>
    <t>鹿野 快男 嶋津 光宏 花岡 資泰 野口 雅敏 平野 修二</t>
  </si>
  <si>
    <t>Vol.112 No.12 P.1243-1249</t>
  </si>
  <si>
    <t>リニア誘導モータの拘束試験に基づく始動特性算定法</t>
  </si>
  <si>
    <t>水野 孝行 久光 行正 市岡 忠士 戸田 孝</t>
  </si>
  <si>
    <t>Vol.112 No.2 P.172-180</t>
  </si>
  <si>
    <t>リニアDCブラシレスモータの予見・外乱抑圧制御</t>
  </si>
  <si>
    <t>江上 正 岡林 千里</t>
  </si>
  <si>
    <t>Vol.112 No.4 P.394-401</t>
  </si>
  <si>
    <t>浮上と案内を兼用する誘導反発磁気浮上の特性</t>
  </si>
  <si>
    <t>藤原 俊輔 藤本 健</t>
  </si>
  <si>
    <t>Vol.112 No.5 P.459-466</t>
  </si>
  <si>
    <t>円筒状鉄心可動形リニア振動アクチュエータの静推力特性解析</t>
  </si>
  <si>
    <t>山口 昌樹 水野 勉 飯尾 稔 奈雲 正通 鈴木 弘也 山田 一</t>
  </si>
  <si>
    <t>Vol.112 No.7 P.657-662</t>
  </si>
  <si>
    <t>超多相スイッチングによる磁束合成形リニア誘導モータ</t>
  </si>
  <si>
    <t>Vol.112 No.9 P.869-876</t>
  </si>
  <si>
    <t>単巻線形リニア振動アクチュエータの開発と高出力化設計</t>
  </si>
  <si>
    <t>海老原 大樹 和多田 雅哉 春日井 敬彦</t>
  </si>
  <si>
    <t>Vol.113 No.1 P.120-125</t>
  </si>
  <si>
    <t>リニアモータ支持機構として直線軸受を用いた場合の軸受特性</t>
  </si>
  <si>
    <t>水野 勉 山本 栄 山田 一</t>
  </si>
  <si>
    <t>Vol.113 No.1 P.96-102</t>
  </si>
  <si>
    <t>リニアアクセラレータの発射性能の安定化と飛翔体の発射速度向上</t>
  </si>
  <si>
    <t>海老原 大樹 和多田 雅哉 長嶋 健二</t>
  </si>
  <si>
    <t>Vol.113 No.11 P.1310-1316</t>
  </si>
  <si>
    <t>協調経路制御とそのリニアX-Yテーブルへの応用</t>
  </si>
  <si>
    <t>江上 正 豊田 修 土谷 武士</t>
  </si>
  <si>
    <t>Vol.113 No.12 P.1395-1402</t>
  </si>
  <si>
    <t>片側式リニア誘導モータの拘束試験に基づく非対称定数算定法</t>
  </si>
  <si>
    <t>杉本 英彦 巴 正信 松村 正三 石井 敏昭</t>
  </si>
  <si>
    <t>Vol.113 No.2 P.247-255</t>
  </si>
  <si>
    <t>ファジィ推論を用いた浮上式鉄道の定点停止制御法</t>
  </si>
  <si>
    <t>波多野 穣 位田 薫 中島 強 水谷 麻美 田中 茂 多田隈 進 守谷 文康</t>
  </si>
  <si>
    <t>Vol.113 No.4 P.468-476</t>
  </si>
  <si>
    <t>新都市交通用リニア誘導モータの電気的特性とモータサイズとの関係</t>
  </si>
  <si>
    <t>藤井 信男</t>
  </si>
  <si>
    <t>Vol.113 No.4 P.525-531</t>
  </si>
  <si>
    <t>正弦波入力電流形単相PWM整流回路の比較検討</t>
  </si>
  <si>
    <t>野中 作太郎 根葉 保彦</t>
  </si>
  <si>
    <t>Vol.113 No.5 P.594-600</t>
  </si>
  <si>
    <t>軽量形リニア誘導モータとその特性</t>
  </si>
  <si>
    <t>大澤 悟 吉室 誠 苅田 充二 横井 利彰 海老原 大樹</t>
  </si>
  <si>
    <t>Vol.113 No.5 P.689-693</t>
  </si>
  <si>
    <t>第1章リニアモータ駆動/磁気浮上システム</t>
  </si>
  <si>
    <t>水間 毅</t>
  </si>
  <si>
    <t>Vol.113 No.6 P.714-717</t>
  </si>
  <si>
    <t>導体の運動を考慮した渦電流解析法</t>
  </si>
  <si>
    <t>村松 和弘 中田 高義 高橋 則雄 藤原 耕二</t>
  </si>
  <si>
    <t>Vol.113 No.7 P.891-900</t>
  </si>
  <si>
    <t>リニア直流モータを用いた高応答油圧サーボバルブ</t>
  </si>
  <si>
    <t>水野 勉 脇若 弘之 山田 一</t>
  </si>
  <si>
    <t>Vol.113 No.8 P.1002-1008</t>
  </si>
  <si>
    <t>リニア誘導モータの非対称定数を考慮したベクトル制御法とその特性</t>
  </si>
  <si>
    <t>杉本 英彦 巴 正信 松村 正三 渡辺 英紀</t>
  </si>
  <si>
    <t>Vol.114 No.1 P.17-24</t>
  </si>
  <si>
    <t>リニア誘導モータにおける横方向変位の三次元有限要素法解析</t>
  </si>
  <si>
    <t>小貫 天 小川 哲也 斎藤 宏 田宇 鎮</t>
  </si>
  <si>
    <t>Vol.114 No.1 P.79-86</t>
  </si>
  <si>
    <t>一端が傾斜した溶融錫表面の片側式リニア誘導モータによる流れ制御</t>
  </si>
  <si>
    <t>Vol.114 No.1 P.87-93</t>
  </si>
  <si>
    <t>スライダ駆動型超音波アクチュエータの解析と多自由度平面型アクチュエータへの応用</t>
  </si>
  <si>
    <t>星 伸一 河村 篤男</t>
  </si>
  <si>
    <t>Vol.114 No.11 P.1074-1082</t>
  </si>
  <si>
    <t>有限要素法解析におけるスムージング手法の改善</t>
  </si>
  <si>
    <t>小貫 天 若尾 真治 齋藤 宏</t>
  </si>
  <si>
    <t>Vol.114 No.11 P.1108-1114</t>
  </si>
  <si>
    <t>リニアDCモータによるワイヤ駆動系のロバスト制御</t>
  </si>
  <si>
    <t>池田 誠人 橋本 秀紀</t>
  </si>
  <si>
    <t>Vol.114 No.11 P.1115-1121</t>
  </si>
  <si>
    <t>三次元有限要素法によるリニア誘導機二次導体スリットの解析</t>
  </si>
  <si>
    <t>小貫 天 紙屋 雄史 田 宇鎮</t>
  </si>
  <si>
    <t>Vol.114 No.11 P.1122-1129</t>
  </si>
  <si>
    <t>ステッピング形サーフェスモータにおける三次元近似解析</t>
  </si>
  <si>
    <t>海老原 大樹 渡延 隆 和多田 雅哉</t>
  </si>
  <si>
    <t>Vol.114 No.12 P.1235-1241</t>
  </si>
  <si>
    <t>III.軌道式搬送設備</t>
  </si>
  <si>
    <t>井上 宏治</t>
  </si>
  <si>
    <t>Vol.114 No.2 P.120-124</t>
  </si>
  <si>
    <t>磁気浮上列車用超電導磁石の地上コイル高調波による電磁現象の解析</t>
  </si>
  <si>
    <t>米谷 晴之 阪部 茂一 地蔵 吉洋 寺井 元昭</t>
  </si>
  <si>
    <t>Vol.114 No.4 P.400-408</t>
  </si>
  <si>
    <t>超電導誘導式磁気浮上システムの永久電流解析</t>
  </si>
  <si>
    <t>小豆澤 照男</t>
  </si>
  <si>
    <t>Vol.114 No.4 P.432-437</t>
  </si>
  <si>
    <t>浮上式鉄道用リニア同期モータにおける定磁束モード超電導コイル電流の解析</t>
  </si>
  <si>
    <t>Vol.114 No.5 P.493-498</t>
  </si>
  <si>
    <t>推進・浮上・案内を兼用するリニア同期モータの特性</t>
  </si>
  <si>
    <t>村井 敏昭</t>
  </si>
  <si>
    <t>Vol.114 No.7-8 P.746-752</t>
  </si>
  <si>
    <t>リニアモータ電車の高性能推進方式についての検討</t>
  </si>
  <si>
    <t>藤井 信男 平田 征生 河村 憲太郎 西村 晃一郎</t>
  </si>
  <si>
    <t>Vol.114 No.9 P.910-917</t>
  </si>
  <si>
    <t>垂直運動する永久磁石形リニア同期モータの静特性</t>
  </si>
  <si>
    <t>高橋 満 渡部 俊春 針江 博史 山田 一</t>
  </si>
  <si>
    <t>Vol.114 No.9 P.918-924</t>
  </si>
  <si>
    <t>高応答リニア直流モータを用いた大容量・高速2段型油圧サーボバルブとその応用</t>
  </si>
  <si>
    <t>水野 勉 安西 哲也 山田 一</t>
  </si>
  <si>
    <t>Vol.115 No.10 P.1263-1269</t>
  </si>
  <si>
    <t>リニア直流モータを用いたパンタグラフ基礎実験システムのH∞制御</t>
  </si>
  <si>
    <t>滑川 徹 磯部 真一 松村 文夫</t>
  </si>
  <si>
    <t>Vol.115 No.11 P.1412-1419</t>
  </si>
  <si>
    <t>高応答LDMを用いた油圧サーボバルブによる高精度曲げ加工に関する考察</t>
  </si>
  <si>
    <t>水野 勉 安西 哲也 中村 明 北村 利光 山田 一</t>
  </si>
  <si>
    <t>Vol.115 No.2 P.165-171</t>
  </si>
  <si>
    <t>I.人工心臓とは</t>
  </si>
  <si>
    <t>山田 一 小林 学</t>
  </si>
  <si>
    <t>Vol.115 No.3 P.186-187</t>
  </si>
  <si>
    <t>II.電磁駆動型人工心臓</t>
  </si>
  <si>
    <t>山本 行雄 苅田 充二</t>
  </si>
  <si>
    <t>Vol.115 No.3 P.188-189</t>
  </si>
  <si>
    <t>III.人工心臓駆動電磁アクチュエータ</t>
  </si>
  <si>
    <t>海老原 大樹 脇若 弘之</t>
  </si>
  <si>
    <t>Vol.115 No.3 P.190-191</t>
  </si>
  <si>
    <t>ニューラルネットワークを用いたリニアDCサーボモータの位置決め特性</t>
  </si>
  <si>
    <t>漆原 史朗 鎌野 琢也 鈴木 茂行 原田 寛信</t>
  </si>
  <si>
    <t>Vol.115 No.3 P.204-210</t>
  </si>
  <si>
    <t>三次元有限要素法によるskewを施したラダー形リニア誘導モータの特性解析</t>
  </si>
  <si>
    <t>小貫 天 紙屋 雄史 原 徳正</t>
  </si>
  <si>
    <t>Vol.115 No.3 P.211-216</t>
  </si>
  <si>
    <t>リニアパルスモータにおける磁気抵抗分布の形状依存性の解析</t>
  </si>
  <si>
    <t>楡井 雅巳 村田 雅彦 山本 行雄 山田 一</t>
  </si>
  <si>
    <t>Vol.115 No.3 P.217-222</t>
  </si>
  <si>
    <t>片側式リニア誘導モータの等価回路定数と特性計算式の検討</t>
  </si>
  <si>
    <t>Vol.115 No.3 P.223-232</t>
  </si>
  <si>
    <t>リニア誘導モータによる溶融金属中の板ガラスの浮沈制御</t>
  </si>
  <si>
    <t>伊賀 元一 佐藤 安雄 山田 一</t>
  </si>
  <si>
    <t>Vol.115 No.3 P.233-239</t>
  </si>
  <si>
    <t>制御PM LSM磁気浮上モデル車の軌道追従制御</t>
  </si>
  <si>
    <t>吉田 欣二郎 高見 弘 横田 大 西谷 光正 園田 章浩</t>
  </si>
  <si>
    <t>Vol.115 No.3 P.240-248</t>
  </si>
  <si>
    <t>可動磁石形リニア直流モータの定速度制御</t>
  </si>
  <si>
    <t>鹿野 快男 長井 順一 岩間 明彦 山本 睦</t>
  </si>
  <si>
    <t>Vol.115 No.3 P.249-254</t>
  </si>
  <si>
    <t>非線形最適化手法による新都市交通用片側式リニア誘導モータの設計について</t>
  </si>
  <si>
    <t>樋口 剛 姫野 浩司 野中 作太郎</t>
  </si>
  <si>
    <t>Vol.115 No.3 P.255-262</t>
  </si>
  <si>
    <t>リニア誘導モータ駆動形エレベータの運動特性解析</t>
  </si>
  <si>
    <t>山田 一 中村 善宏 中田 孝則 目黒 都志雄 新谷 勉</t>
  </si>
  <si>
    <t>Vol.115 No.3 P.263-268</t>
  </si>
  <si>
    <t>交流吸引形浮上搬送兼用LIMの走行実験</t>
  </si>
  <si>
    <t>引原 隆士 上條 武史 平根 喜久</t>
  </si>
  <si>
    <t>Vol.115 No.3 P.282-286</t>
  </si>
  <si>
    <t>高速応答LDMに用いる磁性材料についての一考察</t>
  </si>
  <si>
    <t>山田 一 鈴木 健治 水野 勉 脇若 弘之 宮沢 永次郎 小林 学</t>
  </si>
  <si>
    <t>Vol.115 No.3 P.301-306</t>
  </si>
  <si>
    <t>LDMに組み込んだ差動容量式位置検出器</t>
  </si>
  <si>
    <t>鹿野 快男 松野 守甫</t>
  </si>
  <si>
    <t>Vol.115 No.3 P.307-310</t>
  </si>
  <si>
    <t>永久磁石回転形磁気車輪</t>
  </si>
  <si>
    <t>藤井 信男 小川 幸吉 松本 敏雄</t>
  </si>
  <si>
    <t>Vol.115 No.3 P.319-326</t>
  </si>
  <si>
    <t>瞬時電流検出による浮上式鉄道車両誘導集電用PWMコンバータ</t>
  </si>
  <si>
    <t>渡邉 朝紀 上野 裕久 竹内 典子 永渕 澄夫 林 秀喜 斉藤 克忠</t>
  </si>
  <si>
    <t>Vol.115 No.3 P.348-353</t>
  </si>
  <si>
    <t>ズームレンズ用鏡筒内蔵型ダイレクトドライブモータの特性解析</t>
  </si>
  <si>
    <t>高野 博夫 畠中 惠司 井上 徹</t>
  </si>
  <si>
    <t>Vol.115 No.4 P.478-487</t>
  </si>
  <si>
    <t>高温超電導体を用いた軟磁性体の浮上</t>
  </si>
  <si>
    <t>筒井 幸雄 樋口 俊郎</t>
  </si>
  <si>
    <t>Vol.115 No.4 P.495-500</t>
  </si>
  <si>
    <t>I.リニアドライブ技術を支えるセンサ技術</t>
  </si>
  <si>
    <t>脇若 弘之</t>
  </si>
  <si>
    <t>Vol.115 No.6 P.669-673</t>
  </si>
  <si>
    <t>II.リニアドライブと支持機構</t>
  </si>
  <si>
    <t>中川 聡子</t>
  </si>
  <si>
    <t>Vol.115 No.6 P.674-679</t>
  </si>
  <si>
    <t>5相ハイブリッド形円筒状LPMの基礎特性</t>
  </si>
  <si>
    <t>百目鬼 英雄 里見 博文 岩佐 孝夫</t>
  </si>
  <si>
    <t>Vol.115 No.6 P.793-799</t>
  </si>
  <si>
    <t>宮崎実験線における推進浮上案内兼用方式の特性確認</t>
  </si>
  <si>
    <t>村井 敏昭 藤本 健 藤原 俊輔</t>
  </si>
  <si>
    <t>Vol.115 No.9 P.1165-1172</t>
  </si>
  <si>
    <t>サーフェスモータの2次元サーボコントロール</t>
  </si>
  <si>
    <t>海老原 大樹 高橋 友勝 和多田 雅哉</t>
  </si>
  <si>
    <t>Vol.115 No.9 P.1186-1191</t>
  </si>
  <si>
    <t>永久磁石・高温超電導体ハイブリッド磁気浮上システムの試作</t>
  </si>
  <si>
    <t>岩山 善昭 平根 喜久</t>
  </si>
  <si>
    <t>Vol.115 No.9 P.1192-1193</t>
  </si>
  <si>
    <t>分割磁極型永久磁石を有するリニア同期モータの二次構成に関する検討</t>
  </si>
  <si>
    <t>小貫 天 紙屋 雄史 榎本 淳 柏木 隆行 桑原 健</t>
  </si>
  <si>
    <t>Vol.116 No.1 P.88-93</t>
  </si>
  <si>
    <t>ニューラルネットワークによる超音波モータの位置制御</t>
  </si>
  <si>
    <t>千住 智信 宮里 裕 上里 勝実</t>
  </si>
  <si>
    <t>Vol.116 No.10 P.1059-1066</t>
  </si>
  <si>
    <t>定電圧源駆動短二次リニア誘導モータの一次コイル結線法の検討</t>
  </si>
  <si>
    <t>紙屋 雄史 原 徳正 栗本 佳英 小貫 天</t>
  </si>
  <si>
    <t>Vol.116 No.12 P.1283-1288</t>
  </si>
  <si>
    <t>上下コイルが非対称な推進浮上案内兼用誘導式磁気浮上の特性</t>
  </si>
  <si>
    <t>村井 敏昭 藤原 俊輔</t>
  </si>
  <si>
    <t>Vol.116 No.12 P.1289-1296</t>
  </si>
  <si>
    <t>超電導リニア同期モータのdq軸における推進系の解析</t>
  </si>
  <si>
    <t>坂本 哲三</t>
  </si>
  <si>
    <t>Vol.116 No.2 P.177-182</t>
  </si>
  <si>
    <t>長ストロークをもった薄型リニア直流モータの最適設計</t>
  </si>
  <si>
    <t>矢島 久志 脇若 弘之 妹尾 伸一 織田 順平 山田 一</t>
  </si>
  <si>
    <t>Vol.116 No.4 P.384-389</t>
  </si>
  <si>
    <t>逐次学習による浮上式鉄道の走行抵抗同定</t>
  </si>
  <si>
    <t>水谷 麻美 田中 茂 麦屋 安義 池田 春男 中島 強</t>
  </si>
  <si>
    <t>Vol.116 No.4 P.477-483</t>
  </si>
  <si>
    <t>加速度センサを用いたリニアモータシステムの慣性変動にロバストな速度制御系の設計法</t>
  </si>
  <si>
    <t>松村 正三 杉本 英彦 伊東 光晴</t>
  </si>
  <si>
    <t>Vol.116 No.6 P.659-668</t>
  </si>
  <si>
    <t>リニアドライブのための最新のセンシング技術とセンサレス化の目指す動向</t>
  </si>
  <si>
    <t>久保田 寿夫 渡辺 利彦</t>
  </si>
  <si>
    <t>Vol.116 No.7 P.727-735</t>
  </si>
  <si>
    <t>ズームレンズ用鏡筒一体型ダイレクトドライブモータの回転子支持機構</t>
  </si>
  <si>
    <t>高野 博夫 井上 徹 大西 健</t>
  </si>
  <si>
    <t>Vol.116 No.7 P.785-793</t>
  </si>
  <si>
    <t>永久磁石・高温超電導体ハイブリッド磁気浮上システムの実験的考察</t>
  </si>
  <si>
    <t>田村 真也 平根 喜久</t>
  </si>
  <si>
    <t>Vol.117 No.10 P.1234-1239</t>
  </si>
  <si>
    <t>板ガラスの溶融金属中への沈降における電磁力による直立安定性</t>
  </si>
  <si>
    <t>Vol.117 No.10 P.1269-1275</t>
  </si>
  <si>
    <t>二次元二相巻線を用いた二方向リニア誘導機の駆動特性</t>
  </si>
  <si>
    <t>小貫 天 田 宇鎮 林 和仁 柳 志潤</t>
  </si>
  <si>
    <t>Vol.117 No.11 P.1384-1389</t>
  </si>
  <si>
    <t>振動制御用電磁石を用いた可撓性鋼板の磁気浮上システム</t>
  </si>
  <si>
    <t>林屋 均 荒木 登 大崎 博之 正田 英介</t>
  </si>
  <si>
    <t>Vol.117 No.2 P.238-244</t>
  </si>
  <si>
    <t>非線形最適化手法を用いた表面磁石構造永久磁石モータの設計について</t>
  </si>
  <si>
    <t>樋口 剛 小山 純 小林 隆久 山田 英二</t>
  </si>
  <si>
    <t>Vol.117 No.3 P.379-386</t>
  </si>
  <si>
    <t>リニア同期モータのディテントカを低減する設計法</t>
  </si>
  <si>
    <t>鳥居 粛 吉村 武 和多田 雅哉 海老原 大樹</t>
  </si>
  <si>
    <t>Vol.117 No.4 P.487-492</t>
  </si>
  <si>
    <t>吉田 欣二郎 吉田 重宏 高見 弘</t>
  </si>
  <si>
    <t>Vol.117 No.4 P.507-512</t>
  </si>
  <si>
    <t>人工心臓駆動用リニアモータの設計的考察</t>
  </si>
  <si>
    <t>山口 昌樹 鹿野 快男 小林 学 山田 一</t>
  </si>
  <si>
    <t>Vol.117 No.5 P.603-608</t>
  </si>
  <si>
    <t>片側式LIMの二次抵抗と二次漏れリアクタンスの計算式の検討</t>
  </si>
  <si>
    <t>Vol.117 No.5 P.616-621</t>
  </si>
  <si>
    <t>種々の二次導体板による片側式LIMの等価回路定数と特性の変化</t>
  </si>
  <si>
    <t>野中 作太郎 生澤 通人</t>
  </si>
  <si>
    <t>Vol.117 No.5 P.622-630</t>
  </si>
  <si>
    <t>超電導磁気浮上鉄道の磁気シールドの一設計手法</t>
  </si>
  <si>
    <t>笹川 卓 田川 直人 戸来 年樹 長島 賢 藤原 俊輔</t>
  </si>
  <si>
    <t>Vol.117 No.6 P.733-742</t>
  </si>
  <si>
    <t>可動コイル型リニア直流モータの設計のための推力定数と寸法の関係</t>
  </si>
  <si>
    <t>矢島 久志 脇若 弘之 妹尾 伸一 峰岸 敬一 藤原 伸広 田村 和也</t>
  </si>
  <si>
    <t>Vol.117 No.7 P.863-869</t>
  </si>
  <si>
    <t>最適化手法を用いた超電導磁気浮上方式におけるコイル諸元の設計</t>
  </si>
  <si>
    <t>Vol.117 No.7 P.905-911</t>
  </si>
  <si>
    <t>電磁誘導型超電導磁気浮上システムの磁気ダンピング</t>
  </si>
  <si>
    <t>東 耕太郎 大橋 俊介 大崎 博之 正田 英介</t>
  </si>
  <si>
    <t>Vol.117 No.8 P.1015-1023</t>
  </si>
  <si>
    <t>超電導磁気浮上式鉄道の安全性事前評価手法</t>
  </si>
  <si>
    <t>関 秋生 赤星 亨 田中 芳親 古木 勉</t>
  </si>
  <si>
    <t>Vol.117 No.8 P.933-939</t>
  </si>
  <si>
    <t>田形コイルを用いた直流サーフェイスモータ</t>
  </si>
  <si>
    <t>鹿野 快男 山口 昌樹 菅原 正行</t>
  </si>
  <si>
    <t>Vol.117 No.9 P.1162-1167</t>
  </si>
  <si>
    <t>X-YLIMを分岐に用いた浮上式搬送・分岐システムの基本特性</t>
  </si>
  <si>
    <t>大平 膺一 苅田 充二 正田 英介</t>
  </si>
  <si>
    <t>Vol.118 No.1 P.105-110</t>
  </si>
  <si>
    <t>最近2年間におけるリニアドライブ関連研究の動向</t>
  </si>
  <si>
    <t>海老原 大樹 鳥居 粛 和多田 雅哉</t>
  </si>
  <si>
    <t>Vol.118 No.10 P.1217-1221</t>
  </si>
  <si>
    <t>短二次片側式リニアモータのブロック給電長を短縮化する新たなスイッチング法</t>
  </si>
  <si>
    <t>紙屋 雄史 吉澤 正克 田 宇鎮 小貫 天</t>
  </si>
  <si>
    <t>Vol.118 No.11 P.1315-1320</t>
  </si>
  <si>
    <t>積載質量の適応同定を用いたリニアブラシレスモータの高性能位置決め制御</t>
  </si>
  <si>
    <t>江上 正 佐々木 克彦 渡辺 秀行</t>
  </si>
  <si>
    <t>Vol.118 No.11 P.1321-1327</t>
  </si>
  <si>
    <t>二次元駆動用サーフェス誘導モータ</t>
  </si>
  <si>
    <t>藤井 信男 木原 徹</t>
  </si>
  <si>
    <t>Vol.118 No.2 P.221-228</t>
  </si>
  <si>
    <t>二層巻サーフェス誘導モータの静止時の特性</t>
  </si>
  <si>
    <t>Vol.118 No.2 P.229-235</t>
  </si>
  <si>
    <t>円筒状コイル可動形リニア直流モータの推力/入力比に関する考察</t>
  </si>
  <si>
    <t>水野 勉 宮下 利仁 矢島 久志 唐 玉〓 山本 秀夫 渋谷 浩洋 山田 一</t>
  </si>
  <si>
    <t>Vol.118 No.4 P.444-449</t>
  </si>
  <si>
    <t>フラックスの流れに注目した磁気シールド試験結果</t>
  </si>
  <si>
    <t>笹川 卓 田川 直人 戸来 年樹 富田 優</t>
  </si>
  <si>
    <t>Vol.118 No.4 P.501-510</t>
  </si>
  <si>
    <t>I.超電導磁気浮上式鉄道のための浮上技術の動向</t>
  </si>
  <si>
    <t>Vol.118 No.5 P.564-567</t>
  </si>
  <si>
    <t>II.高温超電導材料の磁気浮上システムへの応用</t>
  </si>
  <si>
    <t>大崎 博之</t>
  </si>
  <si>
    <t>Vol.118 No.5 P.568-571</t>
  </si>
  <si>
    <t>厳密な数学モデルを用いた超電導リニア同期モータ推進制御系の検討</t>
  </si>
  <si>
    <t>Vol.118 No.5 P.572-578</t>
  </si>
  <si>
    <t>磁気抵抗均等構造によるリニアシンクロナスリラクタンスモータの特性改善</t>
  </si>
  <si>
    <t>真田 雅之 森 英明 森本 茂雄 武田 洋次</t>
  </si>
  <si>
    <t>Vol.118 No.6 P.804-805</t>
  </si>
  <si>
    <t>超電導磁気浮上列車め超電導コイルクエンチ時の走行特性</t>
  </si>
  <si>
    <t>大橋 俊介 大崎 博之 正田 英介</t>
  </si>
  <si>
    <t>Vol.118 No.7-8 P.937-946</t>
  </si>
  <si>
    <t>一次側間欠配置方式リニア同期モータにおける同期引き込みの実験的検討</t>
  </si>
  <si>
    <t>鳥居 粛 関 一栄 岡 健一郎 和多田 雅哉 海老原 大樹</t>
  </si>
  <si>
    <t>Vol.119 No.10 P.1206-1211</t>
  </si>
  <si>
    <t>常電導吸引式磁気浮上系の浮上案内干渉制御</t>
  </si>
  <si>
    <t>森下 明平 明石 征邦</t>
  </si>
  <si>
    <t>Vol.119 No.10 P.1259-1268</t>
  </si>
  <si>
    <t>磁気浮上式鉄道における停止制御</t>
  </si>
  <si>
    <t>古賀 俊作 北野 淳一 中島 強</t>
  </si>
  <si>
    <t>Vol.119 No.11 P.1301-1306</t>
  </si>
  <si>
    <t>相互結合を考慮した磁気浮上式鉄道用二層推進コイルのサージ特性</t>
  </si>
  <si>
    <t>中道 好信 重枝 秀紀 安喰 浩司 鈴木 正夫</t>
  </si>
  <si>
    <t>Vol.119 No.11 P.1315-1326</t>
  </si>
  <si>
    <t>ロープレスエレベータシステムの提案とその有効性評価</t>
  </si>
  <si>
    <t>宮武 昌史 古関 隆章 曽根 悟</t>
  </si>
  <si>
    <t>Vol.119 No.11 P.1353-1360</t>
  </si>
  <si>
    <t>誘導集電装置を利用したアクティブ磁気ダンパ</t>
  </si>
  <si>
    <t>村井 敏昭 長谷川 均 山本 貴光 藤原 俊輔</t>
  </si>
  <si>
    <t>Vol.119 No.11 P.1371-1376</t>
  </si>
  <si>
    <t>新分割図合成法を用いたリニアソレノイドの三次元渦電流解析</t>
  </si>
  <si>
    <t>太田 智浩 河瀬 順洋 平田 勝弘 光武 義雄</t>
  </si>
  <si>
    <t>Vol.119 No.11 P.1393-1400</t>
  </si>
  <si>
    <t>円筒状リニア同期モータの推力特性の改善</t>
  </si>
  <si>
    <t>山口 昌樹 安藤 善之 鹿野 快男 小林 学 苅田 充二</t>
  </si>
  <si>
    <t>Vol.119 No.12 P.1494-1499</t>
  </si>
  <si>
    <t>Mixed-μ磁気浮上系の2次元安定性の発現機構</t>
  </si>
  <si>
    <t>鳥居 粛 岡 健一郎 金 弘中 海老原 大樹</t>
  </si>
  <si>
    <t>Vol.119 No.2 P.204-210</t>
  </si>
  <si>
    <t>(I)　産業用リニアドライブ技術の応用動向</t>
  </si>
  <si>
    <t>苅田 充二</t>
  </si>
  <si>
    <t>Vol.119 No.3 P.276-278</t>
  </si>
  <si>
    <t>輸送用ラダー形リニア誘導モータの端効果に関する解析的検討</t>
  </si>
  <si>
    <t>藤井 信男 原田 敏行</t>
  </si>
  <si>
    <t>Vol.119 No.3 P.298-307</t>
  </si>
  <si>
    <t>山梨リニア実験線の駆動制御システム</t>
  </si>
  <si>
    <t>長田 豊 北野 淳一 池田 春男 中島 強 水谷 麻美 鶴田 慎一郎 麦屋 安義 伊藤 健治</t>
  </si>
  <si>
    <t>Vol.119 No.3 P.308-314</t>
  </si>
  <si>
    <t>高速位置決め用可動コイル形リニア直流モータの特性検討</t>
  </si>
  <si>
    <t>矢島 久志 脇若 弘之 峰岸 敬一 藤原 伸広 田村 和也</t>
  </si>
  <si>
    <t>Vol.119 No.3 P.315-320</t>
  </si>
  <si>
    <t>回転-リニア併進誘導機の性能向上に関する研究</t>
  </si>
  <si>
    <t>田 宇鎮 田靡 雅基 加藤 真吾 紙屋 雄史 小貫 天</t>
  </si>
  <si>
    <t>Vol.119 No.3 P.321-326</t>
  </si>
  <si>
    <t>磁石可動形リニア直流モータの電気的時定数</t>
  </si>
  <si>
    <t>水野 勉 岩垂 光宏 小山 勝巳 安西 哲也 楡井 雅巳 山田 一</t>
  </si>
  <si>
    <t>Vol.119 No.3 P.327-332</t>
  </si>
  <si>
    <t>ディザを用いたリニア直流モータの駆動特性の改善</t>
  </si>
  <si>
    <t>鹿野 快男 山口 昌樹 三澤 康司 芝田 知幸 長沢 義明 小野山 利昭</t>
  </si>
  <si>
    <t>Vol.119 No.4 P.552-553</t>
  </si>
  <si>
    <t>V/f制御形インバータと電流制御形インバータを用いた大容量電動機駆動の新方式</t>
  </si>
  <si>
    <t>川畑 良尚 川畑 隆夫</t>
  </si>
  <si>
    <t>Vol.119 No.5 P.735-744</t>
  </si>
  <si>
    <t>磁気浮上式鉄道における速度起電力位相同期方式を用いた自制制御</t>
  </si>
  <si>
    <t>古賀 俊作 北野 淳一 中島 強 森島 直樹 丸山 高央</t>
  </si>
  <si>
    <t>Vol.119 No.6 P.816-824</t>
  </si>
  <si>
    <t>LSM駆動用インバータの低速度域における出力電圧制御方式と出力電圧特性</t>
  </si>
  <si>
    <t>奥井 明伸 中道 好信 池田 春男</t>
  </si>
  <si>
    <t>Vol.119 No.6 P.837-847</t>
  </si>
  <si>
    <t>磁気浮上式鉄道における出力電流飽和時の制御特性改善</t>
  </si>
  <si>
    <t>古賀 俊作 北野 淳一 関 秋生 中島 強</t>
  </si>
  <si>
    <t>Vol.119 No.6 P.895-900</t>
  </si>
  <si>
    <t>バルク超電導体を用いた磁気勾配浮上システムの電磁力特性</t>
  </si>
  <si>
    <t>深澤 裕 金谷 一慶 大崎 博之 正田 英介</t>
  </si>
  <si>
    <t>Vol.119 No.6 P.901-907</t>
  </si>
  <si>
    <t>レール支持機構を採用した搬送用リニア同期モータ</t>
  </si>
  <si>
    <t>山口 昌 古川 隆幸 鹿野 快男 村田 究</t>
  </si>
  <si>
    <t>Vol.119 No.6 P.908-909</t>
  </si>
  <si>
    <t>横編み機針駆動に用いるリニア直流モータの制御特性の改善</t>
  </si>
  <si>
    <t>杜 基雲 松村 文夫</t>
  </si>
  <si>
    <t>Vol.119 No.7 P.977-983</t>
  </si>
  <si>
    <t>高出力静電モータ用コントローラの開発</t>
  </si>
  <si>
    <t>山本 晃生 新野 俊樹 樋口 俊郎</t>
  </si>
  <si>
    <t>Vol.119 No.8-9 P.1073-1079</t>
  </si>
  <si>
    <t>リニアパルスサーボモータの繰り返し位置決め制御特性とその改善</t>
  </si>
  <si>
    <t>山本 政靖 澤木 潤 松瀬 貢規</t>
  </si>
  <si>
    <t>Vol.119 No.8-9 P.1099-1104</t>
  </si>
  <si>
    <t>リニア誘導モータの始動時における三相等価回路パラメータ値算定</t>
  </si>
  <si>
    <t>内海 達見 山口 功</t>
  </si>
  <si>
    <t>Vol.120 No.11 P.1283-1288</t>
  </si>
  <si>
    <t>間欠配置LSMにおける同期引込みと搬出に関する考察</t>
  </si>
  <si>
    <t>梶岡 守正 岡 健一郎 丸山 真範 鳥居 粛 和多田 雅哉 苅田 充二 海老原 大樹</t>
  </si>
  <si>
    <t>Vol.120 No.11 P.1289-1294</t>
  </si>
  <si>
    <t>磁気浮上式鉄道における2自由度制御系LSM駆動制御</t>
  </si>
  <si>
    <t>Vol.120 No.2 P.269-274</t>
  </si>
  <si>
    <t>可変インピーダンスとしてのリニア発電機用PWMコンバータの制御</t>
  </si>
  <si>
    <t>渡邉 朝紀 福田 典子 廿日出 悟</t>
  </si>
  <si>
    <t>Vol.120 No.2 P.288-296</t>
  </si>
  <si>
    <t>Feedforward制御による機台振動抑制制御</t>
  </si>
  <si>
    <t>ジダン ハサン 辻 輝生 小黒 龍一</t>
  </si>
  <si>
    <t>Vol.120 No.3 P.404-409</t>
  </si>
  <si>
    <t>小形リニアモータの技術動向</t>
  </si>
  <si>
    <t>Vol.120 No.4 P.476-478</t>
  </si>
  <si>
    <t>リニアモータを利用した輸送システムの現状と展望</t>
  </si>
  <si>
    <t>Vol.120 No.4 P.479-481</t>
  </si>
  <si>
    <t>超電導磁気浮上における推進、浮上、案内兼用コイル形状の最適化</t>
  </si>
  <si>
    <t>藤江 恂治 藤原 俊輔</t>
  </si>
  <si>
    <t>Vol.120 No.4 P.482-488</t>
  </si>
  <si>
    <t>X-YLIM最適設計に関する基礎的検討</t>
  </si>
  <si>
    <t>乾 成里 勘田 真弘 宇津野 良 大平 膺一</t>
  </si>
  <si>
    <t>Vol.120 No.4 P.503-508</t>
  </si>
  <si>
    <t>LPMを用いたリニアコンプレッサの運転条件の検討</t>
  </si>
  <si>
    <t>真田 雅之 横田 俊春 森本 茂雄 武田 洋次</t>
  </si>
  <si>
    <t>Vol.120 No.4 P.520-525</t>
  </si>
  <si>
    <t>巻線型二次方式を部分的に採用した短一次リニア誘導モータの諸特性</t>
  </si>
  <si>
    <t>紙屋 雄史 深谷 浩司 田 宇鎮 小貫 天</t>
  </si>
  <si>
    <t>Vol.120 No.4 P.526-531</t>
  </si>
  <si>
    <t>漏洩磁界軽減と電磁力特性の面から見た超電導磁石配置の検討</t>
  </si>
  <si>
    <t>笹川 卓 村井 敏昭 藤原 俊輔</t>
  </si>
  <si>
    <t>Vol.120 No.4 P.551-558</t>
  </si>
  <si>
    <t>光ディスクドライブのスライディングレギュレータ制御</t>
  </si>
  <si>
    <t>石川 洋児 美多 勉</t>
  </si>
  <si>
    <t>Vol.120 No.5 P.725-733</t>
  </si>
  <si>
    <t>磁気浮上式鉄道における微小距離移動制御</t>
  </si>
  <si>
    <t>Vol.120 No.6 P.755-760</t>
  </si>
  <si>
    <t>空間高調波解析法に基づく簡易フーリエ変換法によるLIM解析</t>
  </si>
  <si>
    <t>Vol.120 No.6 P.845-851</t>
  </si>
  <si>
    <t>マルチフラックスバリア形リニア同期リラクタンスモータの可動子構造と特性解析</t>
  </si>
  <si>
    <t>真田 雅之 浅野 光俊 森本 茂雄 武田 洋次</t>
  </si>
  <si>
    <t>Vol.120 No.7 P.922-927</t>
  </si>
  <si>
    <t>横方向磁束型リニアモータを用いた鋼板の磁気浮上搬送</t>
  </si>
  <si>
    <t>林屋 均 大崎 博之 正田 英介</t>
  </si>
  <si>
    <t>Vol.120 No.7 P.928-933</t>
  </si>
  <si>
    <t>山梨リニア実験線における速度起電力位相同期方式を用いた自制制御走行試験結果</t>
  </si>
  <si>
    <t>Vol.120 No.7 P.934-939</t>
  </si>
  <si>
    <t>誘導型二次元駆動用モータの運動時の特性</t>
  </si>
  <si>
    <t>藤井 信男 原 浩二 田中 忍</t>
  </si>
  <si>
    <t>Vol.120 No.7 P.940-946</t>
  </si>
  <si>
    <t>台車重心位置の移動による搬送・分岐システムの分岐特性</t>
  </si>
  <si>
    <t>宇津野 良 勘田 真弘 乾 成里 大平 膺一</t>
  </si>
  <si>
    <t>Vol.120 No.8-9 P.1000-1007</t>
  </si>
  <si>
    <t>地下鉄用リニア誘導モータの高効率化について</t>
  </si>
  <si>
    <t>樋口 剛 野中 作太郎 安藤 正博</t>
  </si>
  <si>
    <t>Vol.120 No.8-9 P.1008-1014</t>
  </si>
  <si>
    <t>超電導磁気浮上車両の推進コイルを用いた案内系の設計</t>
  </si>
  <si>
    <t>Vol.120 No.8-9 P.1024-1030</t>
  </si>
  <si>
    <t>空心形X-Yリニア同期モータ</t>
  </si>
  <si>
    <t>藤井 信男 田中 忍 沖永 欽二郎</t>
  </si>
  <si>
    <t>Vol.121 No.1 P.141-142</t>
  </si>
  <si>
    <t>鉛フリーはんだに適応したリニア電磁ポンプの開発</t>
  </si>
  <si>
    <t>小野崎 純一 増田 二紀 佐々木 政之 鹿野 快男</t>
  </si>
  <si>
    <t>Vol.121 No.1 P.60-65</t>
  </si>
  <si>
    <t>インダクトラック磁気浮上方式の電磁力解析</t>
  </si>
  <si>
    <t>村井 敏昭 長谷川 均</t>
  </si>
  <si>
    <t>Vol.121 No.10 P.1049-1054</t>
  </si>
  <si>
    <t>直流試験法を用いた簡易計算法によるリニア誘導モータの各種二次導体に対する特性比較</t>
  </si>
  <si>
    <t>山本 修 平原 英明 荒 隆裕</t>
  </si>
  <si>
    <t>Vol.121 No.11 P.1117-1125</t>
  </si>
  <si>
    <t>直流試験法によるリニア誘導モータの相互インダクタンス算出法</t>
  </si>
  <si>
    <t>平原 英明 山本 修 荒 隆裕</t>
  </si>
  <si>
    <t>Vol.121 No.11 P.1201-1202</t>
  </si>
  <si>
    <t>三次元有限要素法を用いたスクロールアクチュエータの動作特性解析</t>
  </si>
  <si>
    <t>太田 智浩 平田 勝弘 河瀬 順洋</t>
  </si>
  <si>
    <t>Vol.121 No.2 P.178-183</t>
  </si>
  <si>
    <t>誘導電動機の電磁界解析におけるエンドリングの近似的考慮法</t>
  </si>
  <si>
    <t>山崎 克巳</t>
  </si>
  <si>
    <t>Vol.121 No.2 P.184-195</t>
  </si>
  <si>
    <t>リニア電磁ポンプを使用したフローはんだ付け装置の開発</t>
  </si>
  <si>
    <t>Vol.121 No.3 P.391-396</t>
  </si>
  <si>
    <t>2相リニアモータを用いた交流吸引磁気浮上搬送システムの移動に関する研究</t>
  </si>
  <si>
    <t>小西 弘 平根 喜久</t>
  </si>
  <si>
    <t>Vol.121 No.3 P.403-409</t>
  </si>
  <si>
    <t>ダンパコイル設置による超電導磁気浮上台車3次元運動における振動抑制効果</t>
  </si>
  <si>
    <t>大橋 俊介 西岡 大貴 平根 喜久</t>
  </si>
  <si>
    <t>Vol.121 No.3 P.417-422</t>
  </si>
  <si>
    <t>新しいコイル構造によるリニア直流モータの高推力化</t>
  </si>
  <si>
    <t>菊谷 功 奥野 竜平 赤澤 堅造</t>
  </si>
  <si>
    <t>Vol.121 No.5 P.550-556</t>
  </si>
  <si>
    <t>磁気飽和・渦電流の影響が顕著な地上電機子型永久磁石リニア同期モータの推力特性解析</t>
  </si>
  <si>
    <t>山口 忠 河瀬 順洋 伏屋 昭宏</t>
  </si>
  <si>
    <t>Vol.121 No.5 P.577-583</t>
  </si>
  <si>
    <t>ベアリングレスドライブの開発動向</t>
  </si>
  <si>
    <t>千葉 明 深尾 正</t>
  </si>
  <si>
    <t>Vol.121 No.7 P.724-729</t>
  </si>
  <si>
    <t>分散型誘導集電用超電導磁石の電磁解析</t>
  </si>
  <si>
    <t>長谷川 均 村井 敏昭 笹川 卓</t>
  </si>
  <si>
    <t>Vol.121 No.7 P.799-804</t>
  </si>
  <si>
    <t>ニューラルネットワークを用いたリニアモータの非線形摩擦補償</t>
  </si>
  <si>
    <t>小石 克実 保坂 徹 久保田 寿夫 松瀬 貢規</t>
  </si>
  <si>
    <t>Vol.121 No.9 P.1002-1003</t>
  </si>
  <si>
    <t>大容量インバータにおける直流主回路の共振現象</t>
  </si>
  <si>
    <t>川口 育夫 奥井 明伸 池田 春男 松瀬 貢規</t>
  </si>
  <si>
    <t>Vol.122 No.10 P.966-974</t>
  </si>
  <si>
    <t>短一次リニア誘導モータにおける二次セクション境界間導電性ワイヤー接続型構造の提案と性能評価</t>
  </si>
  <si>
    <t>紙屋 雄史 蓼原 誠 平瀬 志朗 若尾 真治 赤木 雅陽 片岡 昭人</t>
  </si>
  <si>
    <t>Vol.122 No.12 P.1129-1134</t>
  </si>
  <si>
    <t>三次元有限要素法よにるリニアパルスモータの特性解析</t>
  </si>
  <si>
    <t>河瀬 順洋 山口 忠 伊藤 正俊 平田 勝弘</t>
  </si>
  <si>
    <t>Vol.122 No.2 P.150-155</t>
  </si>
  <si>
    <t>3次元有限要素法を用いたラピッドスタート型銅鉄安定器の動特性解析</t>
  </si>
  <si>
    <t>平田 勝弘 光武 義雄 玉井 義嗣</t>
  </si>
  <si>
    <t>Vol.122 No.3 P.241-246</t>
  </si>
  <si>
    <t>バネ特性を有する円筒状磁石可動型リニア振動アクチュエータの設計に関する考察</t>
  </si>
  <si>
    <t>富樫 仁夫 植田 哲司 岸本 圭司 比田 一</t>
  </si>
  <si>
    <t>Vol.122 No.4 P.317-322</t>
  </si>
  <si>
    <t>リニア誘導モータの端効果の補償法について</t>
  </si>
  <si>
    <t>藤井 信男 原田 敏行 坂本 泰明 栢菅 剛士</t>
  </si>
  <si>
    <t>Vol.122 No.4 P.330-337</t>
  </si>
  <si>
    <t>動吸振器一体型リニア振動アクチュエータ</t>
  </si>
  <si>
    <t>平田 勝弘 一井 義孝 有川 泰史</t>
  </si>
  <si>
    <t>Vol.122 No.4 P.346-351</t>
  </si>
  <si>
    <t>交流モータ並列形数学モデルのためのヒステリシス損・渦電流損対応等価鉄損抵抗の分離同定</t>
  </si>
  <si>
    <t>新中 新二</t>
  </si>
  <si>
    <t>Vol.122 No.5 P.457-467</t>
  </si>
  <si>
    <t>PWMインバータのキャリア周波数成分を用いたIPMモータのセンサレス制御</t>
  </si>
  <si>
    <t>小山 純 樋口 剛 阿部 貴志 小川 健二</t>
  </si>
  <si>
    <t>Vol.122 No.5 P.509-515</t>
  </si>
  <si>
    <t>渦電流場問題における導体表面電荷解析の基礎的検討</t>
  </si>
  <si>
    <t>藤島 寧 若尾 真治</t>
  </si>
  <si>
    <t>Vol.122 No.6 P.633-639</t>
  </si>
  <si>
    <t>工作機用円筒型リニア誘導モータ装置の試作と特性評価</t>
  </si>
  <si>
    <t>平野 亮之 牧 直樹 田中 泰彦</t>
  </si>
  <si>
    <t>Vol.122 No.8 P.871-877</t>
  </si>
  <si>
    <t>超電導磁気浮上方式における8字型コイル諸元の最適化</t>
  </si>
  <si>
    <t>村井 敏昭 岩松 勝 吉岡 博</t>
  </si>
  <si>
    <t>Vol.123 No.1 P.9-14</t>
  </si>
  <si>
    <t>分離形電機子を有するリニア誘導モータの三次元有限要素法を用いた始動推力特性解析</t>
  </si>
  <si>
    <t>山口 忠 河瀬 順洋 吉田 誠 江口 貴文 大立 泰治 斉藤 洋一</t>
  </si>
  <si>
    <t>Vol.123 No.5 P.561-567</t>
  </si>
  <si>
    <t>三角格子状極配置サーフェスモータの位置制御</t>
  </si>
  <si>
    <t>和多田 雅哉 勝山 範一 海老原 大樹</t>
  </si>
  <si>
    <t>Vol.123 No.5 P.610-615</t>
  </si>
  <si>
    <t>インダクタ形リニアモータの高推力化と低コギング力化に関する検討</t>
  </si>
  <si>
    <t>鹿山 透 小黒 龍一 辻 輝生</t>
  </si>
  <si>
    <t>Vol.123 No.6 P.746-753</t>
  </si>
  <si>
    <t>表面磁石バーニアモータの電気特性の高速算定法およびこれを用いた特性解析</t>
  </si>
  <si>
    <t>鳥羽 章夫 渡部 俊春 大沢 博</t>
  </si>
  <si>
    <t>Vol.123 No.7 P.798-808</t>
  </si>
  <si>
    <t>ロープレスエレベータ用リニア同期モータの最大効率運転のための最適制御手法</t>
  </si>
  <si>
    <t>鳥居 粛 伊津野 直也 和多田 雅哉 海老原 大樹</t>
  </si>
  <si>
    <t>Vol.124 No.1 P.62-68</t>
  </si>
  <si>
    <t>超電導リニア用誘導集電コンバータの出力·位相制御</t>
  </si>
  <si>
    <t>柏木 隆行 村井 敏昭 山本 貴光 長谷川 均 佐野 孝 田中 孝佳</t>
  </si>
  <si>
    <t>Vol.124 No.10 P.1029-1035</t>
  </si>
  <si>
    <t>LSM電機子電流による超電導マグレブ車両の浮上力アシスト</t>
  </si>
  <si>
    <t>坂本 哲三 小林 敏弘</t>
  </si>
  <si>
    <t>Vol.124 No.12 P.1261-1267</t>
  </si>
  <si>
    <t>位置フィードバックを用いない地上一次側間欠配置リニア同期モータの負荷角一定制御</t>
  </si>
  <si>
    <t>金 容載 和多田 雅哉 鳥居 粛 海老原 大樹</t>
  </si>
  <si>
    <t>Vol.124 No.6 P.582-588</t>
  </si>
  <si>
    <t>漏れ磁界低減超電導磁石配置における起磁力増加時の特性</t>
  </si>
  <si>
    <t>村井 敏昭 笹川 卓</t>
  </si>
  <si>
    <t>Vol.124 No.9 P.962-967</t>
  </si>
  <si>
    <t>大容量インバータの直流主回路における高調波拡大現象の一抑制法</t>
  </si>
  <si>
    <t>川口 育夫 奥井 明伸 松瀬 貢規</t>
  </si>
  <si>
    <t>Vol.125 No.2 P.140-146</t>
  </si>
  <si>
    <t>高周波磁気方式角度センサのインピーダンス特性解析</t>
  </si>
  <si>
    <t>太田 智浩 平田 勝弘 光武 義雄 河瀬 順洋</t>
  </si>
  <si>
    <t>Vol.125 No.5 P.426-431</t>
  </si>
  <si>
    <t>2自由度電磁アクチュエータの研究</t>
  </si>
  <si>
    <t>長谷川 祐也 平田 勝弘</t>
  </si>
  <si>
    <t>Vol.125 No.5 P.519-523</t>
  </si>
  <si>
    <t>リニア直流ソレノイドモータを用いた精密な運動制御</t>
  </si>
  <si>
    <t>加藤 敦 久保 武春 大西 公平</t>
  </si>
  <si>
    <t>Vol.125 No.6 P.630-636</t>
  </si>
  <si>
    <t>動吸振器付リニア振動アクチュエータの最適化</t>
  </si>
  <si>
    <t>長谷川 祐也 平田 勝弘 一井 義孝</t>
  </si>
  <si>
    <t>Vol.125 No.8 P.815-820</t>
  </si>
  <si>
    <t>地上一次側間欠配置リニア同期モータの負荷角一定制御による速度脈動抑制法</t>
  </si>
  <si>
    <t>金 容載 鈴木 憲吏 和多田 雅哉 百目鬼 英雄 海老原 大樹</t>
  </si>
  <si>
    <t>Vol.126 No.12 P.1616-1622</t>
  </si>
  <si>
    <t>永久磁石反発式磁気浮上輸送システムの提案</t>
  </si>
  <si>
    <t>森山 伸一</t>
  </si>
  <si>
    <t>Vol.126 No.2 P.151-160</t>
  </si>
  <si>
    <t>単相瞬時電流を用いたリニア用誘導集電コンバータの高力率制御</t>
  </si>
  <si>
    <t>村井 敏昭 坂本 泰明</t>
  </si>
  <si>
    <t>Vol.126 No.2 P.186-191</t>
  </si>
  <si>
    <t>磁気ダンピング機能を付加した誘導集電システムの開発</t>
  </si>
  <si>
    <t>坂本 泰明 村井 敏昭 柏木 隆行 田中 実 鈴木 江里光 山本 克也</t>
  </si>
  <si>
    <t>Vol.126 No.2 P.192-198</t>
  </si>
  <si>
    <t>誘導集電装置を利用した上下左右兼用センサレス磁気ダンパ</t>
  </si>
  <si>
    <t>Vol.126 No.3 P.269-275</t>
  </si>
  <si>
    <t>モデル規範形SMCを用いたリニアDCモータ2自由度位置決めシステム設計法</t>
  </si>
  <si>
    <t>漆原 史朗 鎌野 琢也 由良 諭 安野 卓 鈴木 茂行</t>
  </si>
  <si>
    <t>Vol.126 No.3 P.276-284</t>
  </si>
  <si>
    <t>円筒型リニア同期モータの特性解析と推力脈動改善</t>
  </si>
  <si>
    <t>李 友行 牧 直樹</t>
  </si>
  <si>
    <t>Vol.126 No.4 P.519-524</t>
  </si>
  <si>
    <t>2相リニア磁気浮上搬送システムの浮上·推進に関する検討</t>
  </si>
  <si>
    <t>大橋 俊介</t>
  </si>
  <si>
    <t>Vol.126 No.6 P.812-817</t>
  </si>
  <si>
    <t>表面永久磁石構造リニア同期モータの初期磁極位置推定法</t>
  </si>
  <si>
    <t>金 泰雄 渡辺 淳一 園田 澄利 沢 俊裕 河村 篤男</t>
  </si>
  <si>
    <t>Vol.126 No.7 P.989-995</t>
  </si>
  <si>
    <t>架線レス駆動用リニアモータ兼非接触給電·充電装置</t>
  </si>
  <si>
    <t>藤井 信男 水間 毅</t>
  </si>
  <si>
    <t>Vol.126 No.8 P.1113-1118</t>
  </si>
  <si>
    <t>位置フィードバックを用いない地上一次側間欠配置PM-LSMの負荷角一定制御による減速手法</t>
  </si>
  <si>
    <t>金 容載 和多田 雅哉 百目鬼 英雄 海老原 大樹</t>
  </si>
  <si>
    <t>Vol.126 No.9 P.1265-1273</t>
  </si>
  <si>
    <t>磁気浮上式鉄道における二層配置推進コイルの周波数特性</t>
  </si>
  <si>
    <t>江間 敏</t>
  </si>
  <si>
    <t>Vol.127 No.1 P.26-35</t>
  </si>
  <si>
    <t>半波整流自励方式リニア同期モータの原理と基礎特性</t>
  </si>
  <si>
    <t>平山 斉 小山 純 樋口 剛 阿部 貴志</t>
  </si>
  <si>
    <t>Vol.127 No.2 P.139-145</t>
  </si>
  <si>
    <t>漏れ磁界低減超電導磁石配置における高調波特性</t>
  </si>
  <si>
    <t>村井 敏昭 坂本 泰明 藤原 俊輔 吉岡 博</t>
  </si>
  <si>
    <t>Vol.127 No.2 P.146-151</t>
  </si>
  <si>
    <t>磁気浮上式鉄道用トランスレス階調制御型インバータの零相電圧アクティブキャンセラ</t>
  </si>
  <si>
    <t>榎本 淳 北野 淳一 池田 春男 岸田 行盛 岩田 明彦 米畑 讓 吉安 一 東 耕太郎 森嶋 直樹</t>
  </si>
  <si>
    <t>Vol.127 No.2 P.167-173</t>
  </si>
  <si>
    <t>ミニモデルにおける磁気浮上式鉄道用トランスレス階調制御型インバータの切り替えサージ抑制法の検証</t>
  </si>
  <si>
    <t>岸田 行盛 岩田 明彦 米畑 讓 吉安 一 東 耕太郎 森嶋 直樹 榎本 淳 北野 淳一 池田 春男</t>
  </si>
  <si>
    <t>Vol.127 No.4 P.375-381</t>
  </si>
  <si>
    <t>磁気浮上式鉄道用トランスレス階調制御インバータにおける零相電圧アクティブキャンセル空間電圧ベクトル制御</t>
  </si>
  <si>
    <t>Vol.127 No.4 P.400-405</t>
  </si>
  <si>
    <t>永久磁石型リニアジェネレータの特性解析と試作</t>
  </si>
  <si>
    <t>高原 健爾 大崎 真吾 伊藤 雄三 大山 和宏 川口 秀樹</t>
  </si>
  <si>
    <t>Vol.127 No.6 P.669-674</t>
  </si>
  <si>
    <t>磁気エネルギー回生スイッチを用いたリニア誘導モータ駆動システムの検討</t>
  </si>
  <si>
    <t>磯部 高範 高久 拓 北原 忠幸 炭谷 英夫 嶋田 隆一</t>
  </si>
  <si>
    <t>Vol.127 No.8 P.898-905</t>
  </si>
  <si>
    <t>観測器を用いたリニア振動アクチュエータの動推力測定法</t>
  </si>
  <si>
    <t>水野 勉 大久保 光範 卜 穎剛 柄澤 誠 中川 洋 村口 洋介</t>
  </si>
  <si>
    <t>Vol.127 No.9 P.993-999</t>
  </si>
  <si>
    <t>半波整流自励方式リニア同期モータの可動子設計とシミュレーション</t>
  </si>
  <si>
    <t>平山 斉 樋口 剛 阿部 貴志 小山 純</t>
  </si>
  <si>
    <t>Vol.128 No.11 P.1275-1282</t>
  </si>
  <si>
    <t>浮上推進兼用SLIM車両の瞬時吸引垂直力解析と縦振動抑制制御法</t>
  </si>
  <si>
    <t>吉田 敬</t>
  </si>
  <si>
    <t>Vol.128 No.2 P.149-150</t>
  </si>
  <si>
    <t>ハルバッハ型磁極を用いたサーフェスモータの試作と評価</t>
  </si>
  <si>
    <t>土屋 淳一</t>
  </si>
  <si>
    <t>Vol.129 No.11 P.1133-1134</t>
  </si>
  <si>
    <t>車両駆動用リニア誘導モータ制御方式の高性能化を目指したプラントモデル同定法</t>
  </si>
  <si>
    <t>野崎 雄一郎 古関 隆章</t>
  </si>
  <si>
    <t>Vol.129 No.2 P.158-165</t>
  </si>
  <si>
    <t>リニア振動アクチュエータの振動制御の検討</t>
  </si>
  <si>
    <t>卜 穎剛 青塚 亮太 水野 勉</t>
  </si>
  <si>
    <t>Vol.129 No.2 P.184-190</t>
  </si>
  <si>
    <t>2組の3相交流電流を適用してヨー方向に広い範囲で駆動が可能な小形の3自由度平面アクチュエータ</t>
  </si>
  <si>
    <t>上田 靖人 大崎 博之</t>
  </si>
  <si>
    <t>Vol.129 No.3 P.332-341</t>
  </si>
  <si>
    <t>リニア誘導モータを用いた発電制動型レールブレーキシステム</t>
  </si>
  <si>
    <t>坂本 泰明 柏木 隆行 田中 実 長谷川 均 笹川 卓 藤井 信男</t>
  </si>
  <si>
    <t>Vol.129 No.3 P.342-349</t>
  </si>
  <si>
    <t>空間高調波を利用したシャフトモータの位置検出法</t>
  </si>
  <si>
    <t>伊藤 聡彦 吉田 俊哉</t>
  </si>
  <si>
    <t>Vol.129 No.5 P.498-504</t>
  </si>
  <si>
    <t>三次元有限要素法を用いた小形リニア振動アクチュエータの動作特性解析</t>
  </si>
  <si>
    <t>荘司 典孝 平田 勝弘 上山 健司 橋本 栄一郎 高木 貴弘</t>
  </si>
  <si>
    <t>Vol.130 No.4 P.568-573</t>
  </si>
  <si>
    <t>LSM駆動ロープレスエレベータのモデリングとロバスト制御系設計</t>
  </si>
  <si>
    <t>坂本 哲三 花本 豊壽</t>
  </si>
  <si>
    <t>Vol.130 No.6 P.760-767</t>
  </si>
  <si>
    <t>三次元有限要素法による二次元電磁共振型光スキャナの動作特性解析</t>
  </si>
  <si>
    <t>平田 勝弘 洪 セラ 前田 健吾</t>
  </si>
  <si>
    <t>Vol.130 No.9 P.1102-1107</t>
  </si>
  <si>
    <t>高速位置決めテーブル装置の駆動音特性解析と補償</t>
  </si>
  <si>
    <t>関 健太 酒井 健史 岩崎 誠 平井 洋武</t>
  </si>
  <si>
    <t>Vol.131 No.1 P.102-109</t>
  </si>
  <si>
    <t>リニア誘導モータを応用したレールブレーキの設計と実験的検証</t>
  </si>
  <si>
    <t>坂本 泰明 柏木 隆行 長谷川 均 笹川 卓 藤井 信男</t>
  </si>
  <si>
    <t>Vol.131 No.1 P.127-134</t>
  </si>
  <si>
    <t>円盤型二次導体を用いた試験装置によるリニア誘導モータの駆動特性測定法</t>
  </si>
  <si>
    <t>森實 俊充 木村 紀之</t>
  </si>
  <si>
    <t>Vol.131 No.10 P.1256-1257</t>
  </si>
  <si>
    <t>半波整流自励方式リニア同期モータの広範囲出力運転のための電流制御法</t>
  </si>
  <si>
    <t>平山 斉 樋口 剛</t>
  </si>
  <si>
    <t>Vol.131 No.12 P.1408-1415</t>
  </si>
  <si>
    <t>零出力発電制動を用いたリニアモータ型レールブレーキの励磁電源レス運転</t>
  </si>
  <si>
    <t>Vol.131 No.2 P.219-226</t>
  </si>
  <si>
    <t>表面磁石型磁気減速機の伝達トルク特性に関する研究</t>
  </si>
  <si>
    <t>新口 昇 平田 勝弘 早川 裕一</t>
  </si>
  <si>
    <t>Vol.131 No.3 P.396-402</t>
  </si>
  <si>
    <t>高磁束密度リニア同期モータ</t>
  </si>
  <si>
    <t>藤井 信男 水間 毅 寺田 充伸</t>
  </si>
  <si>
    <t>Vol.131 No.3 P.412-413</t>
  </si>
  <si>
    <t>薄型二自由度振動アクチュエータの動作特性解析と試作機による実験検証</t>
  </si>
  <si>
    <t>吉元 崇倫 平田 勝弘 浅井 保至 上山 健司 橋本 栄一郎 高木 貴弘</t>
  </si>
  <si>
    <t>Vol.131 No.9 P.1165-1170</t>
  </si>
  <si>
    <t>高推力密度コア付きリニアモータの開発</t>
  </si>
  <si>
    <t>柿原 正伸 星 俊行 鹿山 透 大戸 基道</t>
  </si>
  <si>
    <t>Vol.132 No.4 P.480-486</t>
  </si>
  <si>
    <t>解析式と有限要素解析に基づく制御PM LSMの推進力と浮上力の二次元補間法</t>
    <phoneticPr fontId="2"/>
  </si>
  <si>
    <t>制振シミュレーションによるACM用リニア振動アクチュエータの性能評価</t>
  </si>
  <si>
    <t>北山 文矢 平田 勝弘 浅井 保至</t>
  </si>
  <si>
    <t>Vol.132 No.12 P.1091-1096</t>
  </si>
  <si>
    <t>固定子離散配置永久磁石リニア同期モータの補極を用いた推力脈動低減法の検討</t>
  </si>
  <si>
    <t>鈴木 憲吏 石川 淳史 百目鬼 英雄</t>
  </si>
  <si>
    <t>Vol.132 No.6 P.625-630</t>
  </si>
  <si>
    <t>永久磁石型リニア同期モータにおけるコギング推力低減の検討</t>
  </si>
  <si>
    <t>宮本 恭祐 田邊 政彦 樋口 剛 阿部 貴志</t>
  </si>
  <si>
    <t>Vol.133 No.11 P.1040-1047</t>
  </si>
  <si>
    <t>腱駆動型球体関節機構による力覚伝達</t>
  </si>
  <si>
    <t>嶌本 慶太 谷田 和貴 野崎 貴裕 大西 公平</t>
  </si>
  <si>
    <t>Vol.133 No.3 P.307-313</t>
  </si>
  <si>
    <t>磁石量削減高応答リニアモータの開発</t>
  </si>
  <si>
    <t>青山 康明 岩路 善尚</t>
  </si>
  <si>
    <t>Vol.133 No.9 P.894-901</t>
  </si>
  <si>
    <t>高調波騒音を抑制可能な直流部電流センサを用いた3相電流再現法</t>
  </si>
  <si>
    <t>前川 佐理 長谷川 幸久 鈴木 信行 久保田 寿夫</t>
  </si>
  <si>
    <t>Vol.134 No.1 P.96-105</t>
  </si>
  <si>
    <t>超精密ステージにおけるオイラーの運動方程式と物体座標系の回転の非線形性と軸間干渉を補償した姿勢制御法</t>
  </si>
  <si>
    <t>大西 亘 藤本 博志 堀 洋一 坂田 晃一 鈴木 一弘 佐伯 和明</t>
  </si>
  <si>
    <t>Vol.134 No.3 P.293-300</t>
  </si>
  <si>
    <t>スパイラルモータにおける力制御応答を用いたパラメータ同定法</t>
  </si>
  <si>
    <t>小山 昌人 三上 貴弘 藤本 康孝</t>
  </si>
  <si>
    <t>Vol.134 No.3 P.325-331</t>
  </si>
  <si>
    <t>アウターロータ型球面アクチュエータの制御手法の開発</t>
  </si>
  <si>
    <t>塚野 聖仁 平田 勝弘 前田 修平 新口 昇</t>
  </si>
  <si>
    <t>Vol.134 No.4 P.384-391</t>
  </si>
  <si>
    <t>アキシャル型磁気ギアードモータの性能評価</t>
  </si>
  <si>
    <t>森元 瑛樹 平田 勝弘 新口 昇</t>
  </si>
  <si>
    <t>Vol.134 No.4 P.429-438</t>
  </si>
  <si>
    <t>回転と直動の複合ダイレクトドライブを可能にするθZモータ</t>
  </si>
  <si>
    <t>牧野 省吾 鹿山 透 室北 幾磨 矢原 春樹 大戸 基道</t>
  </si>
  <si>
    <t>Vol.134 No.7 P.683-690</t>
  </si>
  <si>
    <t>有限要素法を用いた磁界・構造・音響の連成解析手法による手振れ補正用VCMの構造放射騒音低減に関する研究</t>
  </si>
  <si>
    <t>兪 炳振 平田 勝弘</t>
  </si>
  <si>
    <t>Vol.134 No.8 P.712-719</t>
  </si>
  <si>
    <t>ガルバノスキャナにおける軸受性能低下による位置決め性能への影響分析手法</t>
  </si>
  <si>
    <t>松家 大介 岩崎 誠</t>
  </si>
  <si>
    <t>Vol.134 No.8 P.776-783</t>
  </si>
  <si>
    <t>アクチュエータ</t>
    <phoneticPr fontId="2"/>
  </si>
  <si>
    <t>アウターロータ型球面アクチュエータに関する研究</t>
  </si>
  <si>
    <t>塚野 聖仁 平田 勝弘 前田 修平 佟 明宇 新口 昇</t>
  </si>
  <si>
    <t>Vol.133 No.6 P.639-644</t>
  </si>
  <si>
    <t>スリップ現象を有する磁気ギアードモータのN-T特性</t>
  </si>
  <si>
    <t>新口 昇 平田 勝弘 森元 瑛樹</t>
  </si>
  <si>
    <t>Vol.133 No.12 P.1179-1185</t>
  </si>
  <si>
    <t>電気-油圧アクチュエータを用いた速度指令方式によるバイラテラル制御</t>
  </si>
  <si>
    <t>高橋 大樹 境野 翔 辻 俊明 金子 裕良</t>
  </si>
  <si>
    <t>Vol.133 No.11 P.1065-1072</t>
  </si>
  <si>
    <t>EPSモータの電磁振動による共振特性</t>
  </si>
  <si>
    <t>新口 昇 平田 勝弘 近藤 晃明</t>
  </si>
  <si>
    <t>Vol.133 No.10 P.1022-1030</t>
  </si>
  <si>
    <t>広角駆動可能な二自由度球面電磁アクチュエータ</t>
  </si>
  <si>
    <t>堺谷 洋 平田 勝弘 新口 昇 〓 明宇 前田 修平</t>
  </si>
  <si>
    <t>Vol.133 No.1 P.64-68</t>
  </si>
  <si>
    <t>磁気軸受の周波数特性解析と制御系設計への適用</t>
  </si>
  <si>
    <t>澤田 正志 田宮 智彰 植木 允啓 中島 健一 片岡 幹彦 黒田 雅教 進藤 裕司</t>
  </si>
  <si>
    <t>Vol.132 No.12 P.1131-1140</t>
  </si>
  <si>
    <t>アクチュエータ</t>
    <phoneticPr fontId="2"/>
  </si>
  <si>
    <t>渦電流ブレーキによる3ポジション揺動型電磁アクチュエータの制動時間の短縮と静止位置精度の向上</t>
  </si>
  <si>
    <t>高橋 和希 月間 満 甲斐 孝幸 中川 隆文</t>
  </si>
  <si>
    <t>Vol.135 No.11 P.1116-1122</t>
  </si>
  <si>
    <t>円弧円筒形コアレスリニアモータの開発と運動制御</t>
  </si>
  <si>
    <t>大村 元紹 下野 誠通 藤本 康孝</t>
  </si>
  <si>
    <t>Vol.135 No.3 P.246-257</t>
  </si>
  <si>
    <t>高速駆動が可能なインダクタ形リニアモータの開発</t>
  </si>
  <si>
    <t>牧野 省吾 鹿山 透 大戸 基道 樋口 剛 阿部 貴志</t>
  </si>
  <si>
    <t>Vol.135 No.8 P.855-861</t>
  </si>
  <si>
    <t>モータ一体型リニア振動アクチュエータの実験的検証</t>
  </si>
  <si>
    <t>小林 正嗣 平田 勝弘 新口 昇 北山 文矢 李 相国</t>
  </si>
  <si>
    <t>Vol.136 No.4 P.285-290</t>
  </si>
  <si>
    <t>直列共振型フリーピストンスターリングエンジン発電の基本的な電気特性と最大出力条件</t>
  </si>
  <si>
    <t>高見 弘 鈴木 孝夫</t>
  </si>
  <si>
    <t>Vol.136 No.8 P.557-566</t>
  </si>
  <si>
    <t>リニア駆動鉄道の最適省エネルギー運転曲線</t>
  </si>
  <si>
    <t>渡邉 翔一郎 古関 隆章 野田 慶親 宮武 昌史</t>
  </si>
  <si>
    <t>Vol.137 No.1 P.44-52</t>
  </si>
  <si>
    <t>大型ガントリ型リニアモータスライダの制御モデルに関する研究</t>
  </si>
  <si>
    <t>小代 哲也 本田 英己 鶴田 和寛 花本 剛士</t>
  </si>
  <si>
    <t>Vol.137 No.10 P.746-752</t>
  </si>
  <si>
    <t>自動列車運転装置を用いた省エネルギー運転制御手法の実証試験</t>
  </si>
  <si>
    <t>渡邉 翔一郎 佐藤 安弘 古関 隆章 水間 毅 田中 龍治 宮路 佳浩 磯部 栄介</t>
  </si>
  <si>
    <t>Vol.137 No.12 P.924-933</t>
  </si>
  <si>
    <t>高生産性・省資源を実現する高加速リニアモータの開発</t>
  </si>
  <si>
    <t>青山 康明 長谷川 祐 佐々木 正貴 中津川 潤之介 岩路 善尚 小村 昭義</t>
  </si>
  <si>
    <t>Vol.137 No.4 P.295-301</t>
  </si>
  <si>
    <t>リニア駆動鉄道の効率測定結果に基づく省エネルギーATOの設計と性能評価</t>
  </si>
  <si>
    <t>渡邉 翔一郎 古関 隆章 磯部 栄介</t>
  </si>
  <si>
    <t>Vol.137 No.6 P.460-468</t>
  </si>
  <si>
    <t>電流重畳可変磁束リラクタンスモータ</t>
  </si>
  <si>
    <t>小原 章 平田 勝弘 新口 昇 大野 勇輝</t>
  </si>
  <si>
    <t>Vol.135 No.11 P.1077-1084</t>
  </si>
  <si>
    <t>観光施設利用を目指した球体駆動式全方向移動機構のメンテナンス性および静粛性向上の検討</t>
  </si>
  <si>
    <t>新福 宜侑 重松 裕人 石田 秀一 宮本 弘之</t>
  </si>
  <si>
    <t>Vol.135 No.2 P.93-98</t>
  </si>
  <si>
    <t>粗微動間連結分離機構を有する精密位置決めステージの終端状態制御法を用いた整定時間短縮法</t>
  </si>
  <si>
    <t>矢崎 雄馬 藤本 博志 堀 洋一 坂田 晃一 原 篤史 佐伯 和明</t>
  </si>
  <si>
    <t>Vol.135 No.3 P.227-236</t>
  </si>
  <si>
    <t>駆動共振相殺制御による2慣性系の制振制御とベルト駆動サーボシステムへの応用</t>
  </si>
  <si>
    <t>犬飼 健二 藤本 博志 高橋 太郎</t>
  </si>
  <si>
    <t>Vol.135 No.3 P.237-245</t>
  </si>
  <si>
    <t>UKFによるセルフセンシング磁気浮上系の磁気飽和に対する補償</t>
  </si>
  <si>
    <t>松田 光平 坂本 哲三</t>
  </si>
  <si>
    <t>Vol.135 No.5 P.556-562</t>
  </si>
  <si>
    <t>多自由度球面同期アクチュエータの定電力下における静特性評価手法の提案</t>
  </si>
  <si>
    <t>高原 一晶 平田 勝弘 新口 昇 西浦 悠介 堺谷 洋 藤原 優文</t>
  </si>
  <si>
    <t>Vol.136 No.11 P.907-912</t>
  </si>
  <si>
    <t>3自由度アウターロータ型電磁球面アクチュエータに関する研究</t>
  </si>
  <si>
    <t>西浦 悠介 平田 勝弘 堺谷 洋 新口 昇</t>
  </si>
  <si>
    <t>Vol.136 No.3 P.232-237</t>
  </si>
  <si>
    <t>産業機械の架台振動抑制のためのアクティブ制振機構の小型・軽量化方式</t>
  </si>
  <si>
    <t>長野 鉄明 石川 潤</t>
  </si>
  <si>
    <t>Vol.136 No.5 P.319-327</t>
  </si>
  <si>
    <t>回転と並進運動が可能なロータリ・リニアモータの突極検討</t>
  </si>
  <si>
    <t>大澤 文明 稲熊 幸雄</t>
  </si>
  <si>
    <t>Vol.136 No.8 P.588-594</t>
  </si>
  <si>
    <t>電流重畳可変磁束リラクタンスモータの特性検証</t>
  </si>
  <si>
    <t>高原 一晶 平田 勝弘 新口 昇 小原 章</t>
  </si>
  <si>
    <t>Vol.137 No.8 P.622-630</t>
  </si>
  <si>
    <t>MREアクチュエータ設計のための粘弾性体と剛体の連成解析</t>
  </si>
  <si>
    <t>村尾 駿太 光藤 健太 平田 勝弘 宮坂 史和</t>
  </si>
  <si>
    <t>Vol.137 No.8 P.647-653</t>
  </si>
  <si>
    <t>三位置揺動型ソレノイドの開発</t>
  </si>
  <si>
    <t>月間 満 甲斐 孝幸 高橋 和希 竹内 敏惠 小山 健一</t>
  </si>
  <si>
    <t>Vol.137 No.8 P.681-686</t>
  </si>
  <si>
    <t>アクチュエータ</t>
    <phoneticPr fontId="2"/>
  </si>
  <si>
    <t>圧電素子を用いたセルフセンシングアクチュエーションによるガルバノミラーの制振制御</t>
  </si>
  <si>
    <t>関 健太 神波 弘樹 岩崎 誠 平井 洋武</t>
  </si>
  <si>
    <t>Vol.131 No.3 P.229-236</t>
  </si>
  <si>
    <t>機台振動抑圧を考慮したXYステージの軌道追従制御</t>
  </si>
  <si>
    <t>平田 光男 坂田 祐寿 井出 勇治</t>
  </si>
  <si>
    <t>Vol.131 No.3 P.237-243</t>
  </si>
  <si>
    <t>振動モードの節を利用した機構設計によるガルバノスキャナの高精度位置決め制御</t>
  </si>
  <si>
    <t>関 健太 松浦 紘明 岩崎 誠 平井 洋武 遠山 聡一</t>
  </si>
  <si>
    <t>Vol.131 No.3 P.275-282</t>
  </si>
  <si>
    <t>腱駆動を用いたマスタ・スレーブ型多自由度ロボットハンドによる力覚伝達</t>
  </si>
  <si>
    <t>野崎 貴裕 鈴木 祐介 大西 公平</t>
  </si>
  <si>
    <t>Vol.131 No.3 P.297-303</t>
  </si>
  <si>
    <t>イメージセンサを用いた三自由度電磁アクチュエータのフィードバック制御</t>
  </si>
  <si>
    <t>Vol.131 No.5 P.754-759</t>
  </si>
  <si>
    <t>前田 修平 平田 勝弘 佟 明宇</t>
    <rPh sb="12" eb="13">
      <t>トウ</t>
    </rPh>
    <phoneticPr fontId="2"/>
  </si>
  <si>
    <t>アクチュエータ</t>
    <phoneticPr fontId="2"/>
  </si>
  <si>
    <t>超磁歪アクチュエータを用いた平面スピーカーの磁場・構造・音場の連成解析手法に関する研究</t>
  </si>
  <si>
    <t>兪 炳振 平田 勝弘 大西 敦郎</t>
  </si>
  <si>
    <t>Vol.130 No.12 P.1315-1322</t>
  </si>
  <si>
    <t>山元 純文 岩崎 誠 伊藤 和晃 松井 信行</t>
  </si>
  <si>
    <t>ハイブリッド型磁気伝達減速機構のコギングトルク低減に関する研究</t>
  </si>
  <si>
    <t>新口 昇 平田 勝弘 山本 優文 村松 雅理</t>
  </si>
  <si>
    <t>Vol.130 No.5 P.692-698</t>
  </si>
  <si>
    <t>有限要素法を用いた超磁歪アクチュエータの解析手法</t>
  </si>
  <si>
    <t>Vol.130 No.6 P.721-727</t>
  </si>
  <si>
    <t>三自由度球面アクチュエータの動作特性解析に関する研究</t>
  </si>
  <si>
    <t>Vol.130 No.9 P.1081-1086</t>
  </si>
  <si>
    <t>アクチュエータ</t>
    <phoneticPr fontId="2"/>
  </si>
  <si>
    <t>佟 明宇 平田 勝弘 前田 修平</t>
    <rPh sb="0" eb="1">
      <t>トウ</t>
    </rPh>
    <phoneticPr fontId="2"/>
  </si>
  <si>
    <t>円筒磁石可動形コアレススラスト磁気軸受の設計と性能評価</t>
  </si>
  <si>
    <t>朝間 淳一 千葉 明 深尾 正</t>
  </si>
  <si>
    <t>Vol.129 No.11 P.1085-1091</t>
  </si>
  <si>
    <t>高推力スパイラルモータの推力特性の検討</t>
  </si>
  <si>
    <t>小南 勉 藤本 康孝</t>
  </si>
  <si>
    <t>Vol.129 No.2 P.130-135</t>
  </si>
  <si>
    <t>光ディスク装置2段アクチュエータシステムのための高速シーク制御</t>
  </si>
  <si>
    <t>奥山 淳</t>
  </si>
  <si>
    <t>Vol.129 No.4 P.368-374</t>
  </si>
  <si>
    <t>ステージ駆動力と表面形状を用いた大型超精密スキャンステージのオートフォーカス/レベリング制御</t>
  </si>
  <si>
    <t>坂田 晃一 藤本 博志 大友 剛 佐伯 和明</t>
  </si>
  <si>
    <t>Vol.129 No.6 P.564-570</t>
  </si>
  <si>
    <t>終端状態制御によるガルバノスキャナのナノスケールサーボ制御</t>
  </si>
  <si>
    <t>平田 光男 城所 隆弘 上田 伸治</t>
  </si>
  <si>
    <t>Vol.129 No.9 P.938-944</t>
  </si>
  <si>
    <t>アクチュエータ</t>
    <phoneticPr fontId="2"/>
  </si>
  <si>
    <t>超音波モータの可変ゲイン型内部モデル制御-PID速度制御</t>
  </si>
  <si>
    <t>田中 幹也 吉村 淑恵 若佐 裕治 明石 卓也</t>
  </si>
  <si>
    <t>Vol.128 No.12 P.1326-1332</t>
  </si>
  <si>
    <t>光ディスク装置の高速トラック引き込み制御</t>
  </si>
  <si>
    <t>Vol.128 No.3 P.289-295</t>
  </si>
  <si>
    <t>形状記憶合金とモータを併用したロボット指の実現</t>
  </si>
  <si>
    <t>寺内 美奈 前場 恒太 島田 明</t>
  </si>
  <si>
    <t>Vol.128 No.5 P.654-660</t>
  </si>
  <si>
    <t>ボールねじ駆動テーブルシステムの機械特性変動に対する位置決め精度の解析と性能向上</t>
  </si>
  <si>
    <t>Vol.128 No.6 P.839-848</t>
  </si>
  <si>
    <t>平面加熱のための移動磁界方式誘導加熱の試み</t>
  </si>
  <si>
    <t>関根 崇光 富田 英雄 小畑 修二 斎藤 之男</t>
  </si>
  <si>
    <t>Vol.128 No.9 P.1127-1132</t>
  </si>
  <si>
    <t>アクチュエータ</t>
    <phoneticPr fontId="2"/>
  </si>
  <si>
    <t>位置決め制御系における速度制御マイナーループを考慮した Particle Swarm Optimization によるオフラインチューニング</t>
  </si>
  <si>
    <t>金子 貴之 松本 寛之 美根 宏則 西田 英幸 中山 智晴</t>
  </si>
  <si>
    <t>Vol.127 No.1 P.52-59</t>
  </si>
  <si>
    <t>共振器結合形フィルタの特性解析</t>
  </si>
  <si>
    <t>光武 義雄 平田 勝弘 中田 学 石原 好之 戸高 敏之</t>
  </si>
  <si>
    <t>Vol.127 No.10 P.1097-1102</t>
  </si>
  <si>
    <t>感温磁性リニアアクチュエータの応答性改善に関する考察</t>
  </si>
  <si>
    <t>平田 勝弘 神崎 泰典 太田 智浩 山口 忠 河瀬 順洋</t>
  </si>
  <si>
    <t>Vol.127 No.10 P.1103-1108</t>
  </si>
  <si>
    <t>バネ結合リンク付シフトレバーのH∞パワーアシスト制御</t>
  </si>
  <si>
    <t>平田 光男 荻原 努 岡本 仁史 足立 修一 長村 謙介 小林 真也</t>
  </si>
  <si>
    <t>Vol.127 No.11 P.1133-1140</t>
  </si>
  <si>
    <t>位置決め動作中の目標値修正を考慮した制振位置指令生成</t>
  </si>
  <si>
    <t>山元 純文 伊藤 和晃 岩崎 誠 松井 信行</t>
  </si>
  <si>
    <t>Vol.127 No.6 P.627-634</t>
  </si>
  <si>
    <t>電磁界解析による高推力スパイラルモータの推力特性の検討</t>
  </si>
  <si>
    <t>權 赫鎭 藤本 康孝</t>
  </si>
  <si>
    <t>Vol.127 No.6 P.653-662</t>
  </si>
  <si>
    <t>長手方向均一加熱を可能にする移動磁界方式誘導加熱</t>
  </si>
  <si>
    <t>Vol.127 No.8 P.912-917</t>
  </si>
  <si>
    <t>ゼロバイアス電流方式によるセルフセンシング磁気軸受</t>
  </si>
  <si>
    <t>加藤 友希 吉田 俊哉 大庭 勝實</t>
  </si>
  <si>
    <t>Vol.126 No.10 P.1399-1405</t>
  </si>
  <si>
    <t>非共振型超音波アクチュエータ駆動精密ステージの位置決め制御における摩擦補償法</t>
  </si>
  <si>
    <t>橋本 誠司 大石 潔 小坂 光二 石川 赴夫 久保田 弘 大見 忠弘</t>
  </si>
  <si>
    <t>Vol.126 No.6 P.719-725</t>
  </si>
  <si>
    <t>補正パルス制御による光ディスク装置の制御性能改善</t>
  </si>
  <si>
    <t>横山 英二</t>
  </si>
  <si>
    <t>Vol.126 No.7 P.1003-1014</t>
  </si>
  <si>
    <t>アクチュエータ</t>
    <phoneticPr fontId="2"/>
  </si>
  <si>
    <t>冷間板圧延の平坦度制御</t>
  </si>
  <si>
    <t>安部 可治 関口 邦男</t>
  </si>
  <si>
    <t>Vol.123 No.10 P.1213-1218</t>
  </si>
  <si>
    <t>磁気ディスク装置のひずみフィードバック制御による広帯域サーボ設計</t>
  </si>
  <si>
    <t>中川 真介 山口 高司</t>
  </si>
  <si>
    <t>Vol.123 No.11 P.1321-1329</t>
  </si>
  <si>
    <t>磁気ディスク装置のシーク残留振動を低減するセトリング制御系設計</t>
  </si>
  <si>
    <t>Vol.123 No.3 P.238-246</t>
  </si>
  <si>
    <t>ファジー推論による不感帯補償とバックステッピング法を用いた超音波モータの位置制御</t>
  </si>
  <si>
    <t>千住 智信 吉田 知洋 上里 勝実 舟橋 俊久</t>
  </si>
  <si>
    <t>Vol.123 No.9 P.1004-1011</t>
  </si>
  <si>
    <t>感温磁性材サーモスイッチの動作特性解析法</t>
  </si>
  <si>
    <t>太田 智浩 平田 勝弘 山口 忠 河瀬 順洋 塩本 洋千</t>
  </si>
  <si>
    <t>Vol.124 No.10 P.1080-1085</t>
  </si>
  <si>
    <t>バネ機構を利用した位置センサレス制御系の実現</t>
  </si>
  <si>
    <t>島田 明 榎本 浩司</t>
  </si>
  <si>
    <t>Vol.124 No.12 P.1268-1273</t>
  </si>
  <si>
    <t>クラスタ構造を持つ半導体製造装置向けの柔軟性の高い制御システム</t>
  </si>
  <si>
    <t>佐藤 隆 吉田 栄治 掛林 康典 薦田 憲久</t>
  </si>
  <si>
    <t>Vol.124 No.2 P.160-167</t>
  </si>
  <si>
    <t>軌道乗り移りによる不安定電磁アクチュエータのロバスト制御</t>
  </si>
  <si>
    <t>川邊 武俊 谷口 育宏</t>
  </si>
  <si>
    <t>Vol.124 No.2 P.183-189</t>
  </si>
  <si>
    <t>ベアリングレススイッチトリラクタンスモータのトルクと支持力</t>
  </si>
  <si>
    <t>竹本 真紹 千葉 明 赤木 泰文 深尾 正</t>
  </si>
  <si>
    <t>Vol.124 No.6 P.556-565</t>
  </si>
  <si>
    <t>磁歪材料と圧電材料の積層体を用いた磁気力制御素子による零パワー磁気浮上制御</t>
  </si>
  <si>
    <t>上野 敏幸 樋口 俊郎</t>
  </si>
  <si>
    <t>Vol.124 No.7 P.724-729</t>
  </si>
  <si>
    <t>リニアモータ駆動直列ツインスライダの位置決め制御</t>
  </si>
  <si>
    <t>本田 英己 萩原 淳 小黒 龍一 大川 不二夫</t>
  </si>
  <si>
    <t>Vol.124 No.9 P.901-908</t>
  </si>
  <si>
    <t>GAによる高速·高精度位置決め制御系のオートチューニング</t>
  </si>
  <si>
    <t>岩崎 誠 永井 雄士 川福 基裕 平井 洋武 大久保 弥市 村上 哲雄</t>
  </si>
  <si>
    <t>Vol.125 No.6 P.608-615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</si>
</sst>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u/>
      <sz val="11"/>
      <color theme="10"/>
      <name val="ＭＳ Ｐゴシック"/>
      <family val="3"/>
      <charset val="128"/>
    </font>
    <font>
      <sz val="6"/>
      <name val="ＭＳ Ｐゴシック"/>
      <family val="2"/>
      <charset val="128"/>
      <scheme val="minor"/>
    </font>
    <font>
      <u/>
      <sz val="11"/>
      <color theme="10"/>
      <name val="Meiryo UI"/>
      <family val="3"/>
      <charset val="128"/>
    </font>
    <font>
      <sz val="11"/>
      <color theme="1"/>
      <name val="Meiryo UI"/>
      <family val="3"/>
      <charset val="128"/>
    </font>
    <font>
      <sz val="11"/>
      <color rgb="FF3C3C3C"/>
      <name val="Meiryo UI"/>
      <family val="3"/>
      <charset val="128"/>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5">
    <xf numFmtId="0" fontId="0" fillId="0" borderId="0" xfId="0">
      <alignment vertical="center"/>
    </xf>
    <xf numFmtId="0" fontId="3" fillId="0" borderId="1" xfId="1" applyFont="1" applyBorder="1" applyAlignment="1" applyProtection="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xVal>
            <c:numRef>
              <c:f>Sheet1!$B$436:$B$466</c:f>
              <c:numCache>
                <c:formatCode>General</c:formatCode>
                <c:ptCount val="31"/>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numCache>
            </c:numRef>
          </c:xVal>
          <c:yVal>
            <c:numRef>
              <c:f>Sheet1!$C$436:$C$466</c:f>
              <c:numCache>
                <c:formatCode>General</c:formatCode>
                <c:ptCount val="31"/>
                <c:pt idx="0">
                  <c:v>6</c:v>
                </c:pt>
                <c:pt idx="1">
                  <c:v>21</c:v>
                </c:pt>
                <c:pt idx="2">
                  <c:v>3</c:v>
                </c:pt>
                <c:pt idx="3">
                  <c:v>11</c:v>
                </c:pt>
                <c:pt idx="4">
                  <c:v>6</c:v>
                </c:pt>
                <c:pt idx="5">
                  <c:v>16</c:v>
                </c:pt>
                <c:pt idx="6">
                  <c:v>12</c:v>
                </c:pt>
                <c:pt idx="7">
                  <c:v>15</c:v>
                </c:pt>
                <c:pt idx="8">
                  <c:v>28</c:v>
                </c:pt>
                <c:pt idx="9">
                  <c:v>10</c:v>
                </c:pt>
                <c:pt idx="10">
                  <c:v>16</c:v>
                </c:pt>
                <c:pt idx="11">
                  <c:v>13</c:v>
                </c:pt>
                <c:pt idx="12">
                  <c:v>25</c:v>
                </c:pt>
                <c:pt idx="13">
                  <c:v>22</c:v>
                </c:pt>
                <c:pt idx="14">
                  <c:v>15</c:v>
                </c:pt>
                <c:pt idx="15">
                  <c:v>11</c:v>
                </c:pt>
                <c:pt idx="16">
                  <c:v>9</c:v>
                </c:pt>
                <c:pt idx="17">
                  <c:v>12</c:v>
                </c:pt>
                <c:pt idx="18">
                  <c:v>10</c:v>
                </c:pt>
                <c:pt idx="19">
                  <c:v>15</c:v>
                </c:pt>
                <c:pt idx="20">
                  <c:v>16</c:v>
                </c:pt>
                <c:pt idx="21">
                  <c:v>7</c:v>
                </c:pt>
                <c:pt idx="22">
                  <c:v>14</c:v>
                </c:pt>
                <c:pt idx="23">
                  <c:v>9</c:v>
                </c:pt>
                <c:pt idx="24">
                  <c:v>14</c:v>
                </c:pt>
                <c:pt idx="25">
                  <c:v>5</c:v>
                </c:pt>
                <c:pt idx="26">
                  <c:v>8</c:v>
                </c:pt>
                <c:pt idx="27">
                  <c:v>8</c:v>
                </c:pt>
                <c:pt idx="28">
                  <c:v>11</c:v>
                </c:pt>
                <c:pt idx="29">
                  <c:v>7</c:v>
                </c:pt>
                <c:pt idx="30">
                  <c:v>8</c:v>
                </c:pt>
              </c:numCache>
            </c:numRef>
          </c:yVal>
          <c:smooth val="0"/>
        </c:ser>
        <c:dLbls>
          <c:showLegendKey val="0"/>
          <c:showVal val="0"/>
          <c:showCatName val="0"/>
          <c:showSerName val="0"/>
          <c:showPercent val="0"/>
          <c:showBubbleSize val="0"/>
        </c:dLbls>
        <c:axId val="369822384"/>
        <c:axId val="369822928"/>
      </c:scatterChart>
      <c:valAx>
        <c:axId val="369822384"/>
        <c:scaling>
          <c:orientation val="minMax"/>
        </c:scaling>
        <c:delete val="0"/>
        <c:axPos val="b"/>
        <c:majorGridlines/>
        <c:numFmt formatCode="General" sourceLinked="1"/>
        <c:majorTickMark val="out"/>
        <c:minorTickMark val="none"/>
        <c:tickLblPos val="nextTo"/>
        <c:crossAx val="369822928"/>
        <c:crosses val="autoZero"/>
        <c:crossBetween val="midCat"/>
      </c:valAx>
      <c:valAx>
        <c:axId val="369822928"/>
        <c:scaling>
          <c:orientation val="minMax"/>
        </c:scaling>
        <c:delete val="0"/>
        <c:axPos val="l"/>
        <c:majorGridlines/>
        <c:numFmt formatCode="General" sourceLinked="1"/>
        <c:majorTickMark val="out"/>
        <c:minorTickMark val="none"/>
        <c:tickLblPos val="nextTo"/>
        <c:crossAx val="3698223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4381500</xdr:colOff>
      <xdr:row>439</xdr:row>
      <xdr:rowOff>0</xdr:rowOff>
    </xdr:from>
    <xdr:to>
      <xdr:col>1</xdr:col>
      <xdr:colOff>2984500</xdr:colOff>
      <xdr:row>454</xdr:row>
      <xdr:rowOff>42333</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jstage.jst.go.jp/article/ieejias1987/115/9/115_9_1186/_article/-char/ja/" TargetMode="External"/><Relationship Id="rId299" Type="http://schemas.openxmlformats.org/officeDocument/2006/relationships/hyperlink" Target="https://www.jstage.jst.go.jp/article/ieejias/133/6/133_639/_article/-char/ja/" TargetMode="External"/><Relationship Id="rId21" Type="http://schemas.openxmlformats.org/officeDocument/2006/relationships/hyperlink" Target="https://www.jstage.jst.go.jp/article/ieejias1987/108/5/108_5_477/_article/-char/ja/" TargetMode="External"/><Relationship Id="rId63" Type="http://schemas.openxmlformats.org/officeDocument/2006/relationships/hyperlink" Target="https://www.jstage.jst.go.jp/article/ieejias1987/112/9/112_9_869/_article/-char/ja/" TargetMode="External"/><Relationship Id="rId159" Type="http://schemas.openxmlformats.org/officeDocument/2006/relationships/hyperlink" Target="https://www.jstage.jst.go.jp/article/ieejias1987/119/10/119_10_1259/_article/-char/ja/" TargetMode="External"/><Relationship Id="rId324" Type="http://schemas.openxmlformats.org/officeDocument/2006/relationships/hyperlink" Target="https://www.jstage.jst.go.jp/article/ieejias/136/11/136_907/_article/-char/ja/" TargetMode="External"/><Relationship Id="rId366" Type="http://schemas.openxmlformats.org/officeDocument/2006/relationships/hyperlink" Target="https://www.jstage.jst.go.jp/article/ieejias/126/6/126_6_719/_article/-char/ja/" TargetMode="External"/><Relationship Id="rId170" Type="http://schemas.openxmlformats.org/officeDocument/2006/relationships/hyperlink" Target="https://www.jstage.jst.go.jp/article/ieejias1987/119/3/119_3_315/_article/-char/ja/" TargetMode="External"/><Relationship Id="rId226" Type="http://schemas.openxmlformats.org/officeDocument/2006/relationships/hyperlink" Target="https://www.jstage.jst.go.jp/article/ieejias1987/122/4/122_4_346/_article/-char/ja/" TargetMode="External"/><Relationship Id="rId268" Type="http://schemas.openxmlformats.org/officeDocument/2006/relationships/hyperlink" Target="https://www.jstage.jst.go.jp/article/ieejias/129/11/129_11_1133/_article/-char/ja/" TargetMode="External"/><Relationship Id="rId32" Type="http://schemas.openxmlformats.org/officeDocument/2006/relationships/hyperlink" Target="https://www.jstage.jst.go.jp/article/ieejias1987/110/1/110_1_23/_article/-char/ja/" TargetMode="External"/><Relationship Id="rId74" Type="http://schemas.openxmlformats.org/officeDocument/2006/relationships/hyperlink" Target="https://www.jstage.jst.go.jp/article/ieejias1987/113/7/113_7_891/_article/-char/ja/" TargetMode="External"/><Relationship Id="rId128" Type="http://schemas.openxmlformats.org/officeDocument/2006/relationships/hyperlink" Target="https://www.jstage.jst.go.jp/article/ieejias1987/116/7/116_7_785/_article/-char/ja/" TargetMode="External"/><Relationship Id="rId335" Type="http://schemas.openxmlformats.org/officeDocument/2006/relationships/hyperlink" Target="https://www.jstage.jst.go.jp/article/ieejias/131/3/131_3_297/_article/-char/ja/" TargetMode="External"/><Relationship Id="rId377" Type="http://schemas.openxmlformats.org/officeDocument/2006/relationships/hyperlink" Target="https://www.jstage.jst.go.jp/article/ieejias/124/7/124_7_724/_article/-char/ja/" TargetMode="External"/><Relationship Id="rId5" Type="http://schemas.openxmlformats.org/officeDocument/2006/relationships/hyperlink" Target="https://www.jstage.jst.go.jp/article/ieejias1987/107/6/107_6_694/_article/-char/ja/" TargetMode="External"/><Relationship Id="rId181" Type="http://schemas.openxmlformats.org/officeDocument/2006/relationships/hyperlink" Target="https://www.jstage.jst.go.jp/article/ieejias1987/119/8-9/119_8-9_1073/_article/-char/ja/" TargetMode="External"/><Relationship Id="rId237" Type="http://schemas.openxmlformats.org/officeDocument/2006/relationships/hyperlink" Target="https://www.jstage.jst.go.jp/article/ieejias/124/10/124_10_1029/_article/-char/ja/" TargetMode="External"/><Relationship Id="rId279" Type="http://schemas.openxmlformats.org/officeDocument/2006/relationships/hyperlink" Target="https://www.jstage.jst.go.jp/article/ieejias/131/10/131_10_1256/_article/-char/ja/" TargetMode="External"/><Relationship Id="rId43" Type="http://schemas.openxmlformats.org/officeDocument/2006/relationships/hyperlink" Target="https://www.jstage.jst.go.jp/article/ieejias1987/111/5/111_5_389/_article/-char/ja/" TargetMode="External"/><Relationship Id="rId139" Type="http://schemas.openxmlformats.org/officeDocument/2006/relationships/hyperlink" Target="https://www.jstage.jst.go.jp/article/ieejias1987/117/6/117_6_733/_article/-char/ja/" TargetMode="External"/><Relationship Id="rId290" Type="http://schemas.openxmlformats.org/officeDocument/2006/relationships/hyperlink" Target="https://www.jstage.jst.go.jp/article/ieejias/133/9/133_894/_article/-char/ja/" TargetMode="External"/><Relationship Id="rId304" Type="http://schemas.openxmlformats.org/officeDocument/2006/relationships/hyperlink" Target="https://www.jstage.jst.go.jp/article/ieejias/132/12/132_1091/_article/-char/ja/" TargetMode="External"/><Relationship Id="rId346" Type="http://schemas.openxmlformats.org/officeDocument/2006/relationships/hyperlink" Target="https://www.jstage.jst.go.jp/article/ieejias/129/2/129_2_130/_article/-char/ja/" TargetMode="External"/><Relationship Id="rId85" Type="http://schemas.openxmlformats.org/officeDocument/2006/relationships/hyperlink" Target="https://www.jstage.jst.go.jp/article/ieejias1987/114/4/114_4_400/_article/-char/ja/" TargetMode="External"/><Relationship Id="rId150" Type="http://schemas.openxmlformats.org/officeDocument/2006/relationships/hyperlink" Target="https://www.jstage.jst.go.jp/article/ieejias1987/118/2/118_2_229/_article/-char/ja/" TargetMode="External"/><Relationship Id="rId192" Type="http://schemas.openxmlformats.org/officeDocument/2006/relationships/hyperlink" Target="https://www.jstage.jst.go.jp/article/ieejias1987/120/4/120_4_520/_article/-char/ja/" TargetMode="External"/><Relationship Id="rId206" Type="http://schemas.openxmlformats.org/officeDocument/2006/relationships/hyperlink" Target="https://www.jstage.jst.go.jp/article/ieejias1987/121/1/121_1_60/_article/-char/ja/" TargetMode="External"/><Relationship Id="rId248" Type="http://schemas.openxmlformats.org/officeDocument/2006/relationships/hyperlink" Target="https://www.jstage.jst.go.jp/article/ieejias/126/2/126_2_186/_article/-char/ja/" TargetMode="External"/><Relationship Id="rId12" Type="http://schemas.openxmlformats.org/officeDocument/2006/relationships/hyperlink" Target="https://www.jstage.jst.go.jp/article/ieejias1987/108/3/108_3_214/_article/-char/ja/" TargetMode="External"/><Relationship Id="rId108" Type="http://schemas.openxmlformats.org/officeDocument/2006/relationships/hyperlink" Target="https://www.jstage.jst.go.jp/article/ieejias1987/115/3/115_3_307/_article/-char/ja/" TargetMode="External"/><Relationship Id="rId315" Type="http://schemas.openxmlformats.org/officeDocument/2006/relationships/hyperlink" Target="https://www.jstage.jst.go.jp/article/ieejias/137/6/137_460/_article/-char/ja/" TargetMode="External"/><Relationship Id="rId357" Type="http://schemas.openxmlformats.org/officeDocument/2006/relationships/hyperlink" Target="https://www.jstage.jst.go.jp/article/ieejias/127/1/127_1_52/_article/-char/ja/" TargetMode="External"/><Relationship Id="rId54" Type="http://schemas.openxmlformats.org/officeDocument/2006/relationships/hyperlink" Target="https://www.jstage.jst.go.jp/article/ieejias1987/112/12/112_12_1171/_article/-char/ja/" TargetMode="External"/><Relationship Id="rId96" Type="http://schemas.openxmlformats.org/officeDocument/2006/relationships/hyperlink" Target="https://www.jstage.jst.go.jp/article/ieejias1987/115/3/115_3_190/_article/-char/ja/" TargetMode="External"/><Relationship Id="rId161" Type="http://schemas.openxmlformats.org/officeDocument/2006/relationships/hyperlink" Target="https://www.jstage.jst.go.jp/article/ieejias1987/119/11/119_11_1315/_article/-char/ja/" TargetMode="External"/><Relationship Id="rId217" Type="http://schemas.openxmlformats.org/officeDocument/2006/relationships/hyperlink" Target="https://www.jstage.jst.go.jp/article/ieejias1987/121/7/121_7_724/_article/-char/ja/" TargetMode="External"/><Relationship Id="rId259" Type="http://schemas.openxmlformats.org/officeDocument/2006/relationships/hyperlink" Target="https://www.jstage.jst.go.jp/article/ieejias/127/2/127_2_146/_article/-char/ja/" TargetMode="External"/><Relationship Id="rId23" Type="http://schemas.openxmlformats.org/officeDocument/2006/relationships/hyperlink" Target="https://www.jstage.jst.go.jp/article/ieejias1987/108/5/108_5_501/_article/-char/ja/" TargetMode="External"/><Relationship Id="rId119" Type="http://schemas.openxmlformats.org/officeDocument/2006/relationships/hyperlink" Target="https://www.jstage.jst.go.jp/article/ieejias1987/116/1/116_1_88/_article/-char/ja/" TargetMode="External"/><Relationship Id="rId270" Type="http://schemas.openxmlformats.org/officeDocument/2006/relationships/hyperlink" Target="https://www.jstage.jst.go.jp/article/ieejias/129/2/129_2_184/_article/-char/ja/" TargetMode="External"/><Relationship Id="rId326" Type="http://schemas.openxmlformats.org/officeDocument/2006/relationships/hyperlink" Target="https://www.jstage.jst.go.jp/article/ieejias/136/4/136_285/_article/-char/ja/" TargetMode="External"/><Relationship Id="rId65" Type="http://schemas.openxmlformats.org/officeDocument/2006/relationships/hyperlink" Target="https://www.jstage.jst.go.jp/article/ieejias1987/113/1/113_1_96/_article/-char/ja/" TargetMode="External"/><Relationship Id="rId130" Type="http://schemas.openxmlformats.org/officeDocument/2006/relationships/hyperlink" Target="https://www.jstage.jst.go.jp/article/ieejias1987/117/10/117_10_1269/_article/-char/ja/" TargetMode="External"/><Relationship Id="rId368" Type="http://schemas.openxmlformats.org/officeDocument/2006/relationships/hyperlink" Target="https://www.jstage.jst.go.jp/article/ieejias/123/10/123_10_1213/_article/-char/ja/" TargetMode="External"/><Relationship Id="rId172" Type="http://schemas.openxmlformats.org/officeDocument/2006/relationships/hyperlink" Target="https://www.jstage.jst.go.jp/article/ieejias1987/119/3/119_3_327/_article/-char/ja/" TargetMode="External"/><Relationship Id="rId228" Type="http://schemas.openxmlformats.org/officeDocument/2006/relationships/hyperlink" Target="https://www.jstage.jst.go.jp/article/ieejias1987/122/5/122_5_509/_article/-char/ja/" TargetMode="External"/><Relationship Id="rId281" Type="http://schemas.openxmlformats.org/officeDocument/2006/relationships/hyperlink" Target="https://www.jstage.jst.go.jp/article/ieejias/131/2/131_2_219/_article/-char/ja/" TargetMode="External"/><Relationship Id="rId337" Type="http://schemas.openxmlformats.org/officeDocument/2006/relationships/hyperlink" Target="https://www.jstage.jst.go.jp/article/ieejias/131/9/131_9_1165/_article/-char/ja/" TargetMode="External"/><Relationship Id="rId34" Type="http://schemas.openxmlformats.org/officeDocument/2006/relationships/hyperlink" Target="https://www.jstage.jst.go.jp/article/ieejias1987/110/10/110_10_1042/_article/-char/ja/" TargetMode="External"/><Relationship Id="rId76" Type="http://schemas.openxmlformats.org/officeDocument/2006/relationships/hyperlink" Target="https://www.jstage.jst.go.jp/article/ieejias1987/114/1/114_1_17/_article/-char/ja/" TargetMode="External"/><Relationship Id="rId141" Type="http://schemas.openxmlformats.org/officeDocument/2006/relationships/hyperlink" Target="https://www.jstage.jst.go.jp/article/ieejias1987/117/7/117_7_905/_article/-char/ja/" TargetMode="External"/><Relationship Id="rId379" Type="http://schemas.openxmlformats.org/officeDocument/2006/relationships/hyperlink" Target="https://www.jstage.jst.go.jp/article/ieejias/125/5/125_5_426/_article/-char/ja/" TargetMode="External"/><Relationship Id="rId7" Type="http://schemas.openxmlformats.org/officeDocument/2006/relationships/hyperlink" Target="https://www.jstage.jst.go.jp/article/ieejias1987/108/1/108_1_77/_article/-char/ja/" TargetMode="External"/><Relationship Id="rId183" Type="http://schemas.openxmlformats.org/officeDocument/2006/relationships/hyperlink" Target="https://www.jstage.jst.go.jp/article/ieejias1987/120/11/120_11_1283/_article/-char/ja/" TargetMode="External"/><Relationship Id="rId239" Type="http://schemas.openxmlformats.org/officeDocument/2006/relationships/hyperlink" Target="https://www.jstage.jst.go.jp/article/ieejias/124/6/124_6_582/_article/-char/ja/" TargetMode="External"/><Relationship Id="rId250" Type="http://schemas.openxmlformats.org/officeDocument/2006/relationships/hyperlink" Target="https://www.jstage.jst.go.jp/article/ieejias/126/3/126_3_269/_article/-char/ja/" TargetMode="External"/><Relationship Id="rId292" Type="http://schemas.openxmlformats.org/officeDocument/2006/relationships/hyperlink" Target="https://www.jstage.jst.go.jp/article/ieejias/134/3/134_293/_article/-char/ja/" TargetMode="External"/><Relationship Id="rId306" Type="http://schemas.openxmlformats.org/officeDocument/2006/relationships/hyperlink" Target="https://www.jstage.jst.go.jp/article/ieejias/135/11/135_1116/_article/-char/ja/" TargetMode="External"/><Relationship Id="rId45" Type="http://schemas.openxmlformats.org/officeDocument/2006/relationships/hyperlink" Target="https://www.jstage.jst.go.jp/article/ieejias1987/111/6/111_6_499/_article/-char/ja/" TargetMode="External"/><Relationship Id="rId87" Type="http://schemas.openxmlformats.org/officeDocument/2006/relationships/hyperlink" Target="https://www.jstage.jst.go.jp/article/ieejias1987/114/5/114_5_493/_article/-char/ja/" TargetMode="External"/><Relationship Id="rId110" Type="http://schemas.openxmlformats.org/officeDocument/2006/relationships/hyperlink" Target="https://www.jstage.jst.go.jp/article/ieejias1987/115/3/115_3_348/_article/-char/ja/" TargetMode="External"/><Relationship Id="rId348" Type="http://schemas.openxmlformats.org/officeDocument/2006/relationships/hyperlink" Target="https://www.jstage.jst.go.jp/article/ieejias/129/3/129_3_332/_article/-char/ja/" TargetMode="External"/><Relationship Id="rId152" Type="http://schemas.openxmlformats.org/officeDocument/2006/relationships/hyperlink" Target="https://www.jstage.jst.go.jp/article/ieejias1987/118/4/118_4_501/_article/-char/ja/" TargetMode="External"/><Relationship Id="rId194" Type="http://schemas.openxmlformats.org/officeDocument/2006/relationships/hyperlink" Target="https://www.jstage.jst.go.jp/article/ieejias1987/120/4/120_4_551/_article/-char/ja/" TargetMode="External"/><Relationship Id="rId208" Type="http://schemas.openxmlformats.org/officeDocument/2006/relationships/hyperlink" Target="https://www.jstage.jst.go.jp/article/ieejias1987/121/11/121_11_1117/_article/-char/ja/" TargetMode="External"/><Relationship Id="rId261" Type="http://schemas.openxmlformats.org/officeDocument/2006/relationships/hyperlink" Target="https://www.jstage.jst.go.jp/article/ieejias/127/4/127_4_375/_article/-char/ja/" TargetMode="External"/><Relationship Id="rId14" Type="http://schemas.openxmlformats.org/officeDocument/2006/relationships/hyperlink" Target="https://www.jstage.jst.go.jp/article/ieejias1987/108/3/108_3_292/_article/-char/ja/" TargetMode="External"/><Relationship Id="rId56" Type="http://schemas.openxmlformats.org/officeDocument/2006/relationships/hyperlink" Target="https://www.jstage.jst.go.jp/article/ieejias1987/112/12/112_12_1207/_article/-char/ja/" TargetMode="External"/><Relationship Id="rId317" Type="http://schemas.openxmlformats.org/officeDocument/2006/relationships/hyperlink" Target="https://www.jstage.jst.go.jp/article/ieejias/135/11/135_1116/_article/-char/ja/" TargetMode="External"/><Relationship Id="rId359" Type="http://schemas.openxmlformats.org/officeDocument/2006/relationships/hyperlink" Target="https://www.jstage.jst.go.jp/article/ieejias/127/10/127_10_1103/_article/-char/ja/" TargetMode="External"/><Relationship Id="rId98" Type="http://schemas.openxmlformats.org/officeDocument/2006/relationships/hyperlink" Target="https://www.jstage.jst.go.jp/article/ieejias1987/115/3/115_3_211/_article/-char/ja/" TargetMode="External"/><Relationship Id="rId121" Type="http://schemas.openxmlformats.org/officeDocument/2006/relationships/hyperlink" Target="https://www.jstage.jst.go.jp/article/ieejias1987/116/12/116_12_1283/_article/-char/ja/" TargetMode="External"/><Relationship Id="rId163" Type="http://schemas.openxmlformats.org/officeDocument/2006/relationships/hyperlink" Target="https://www.jstage.jst.go.jp/article/ieejias1987/119/11/119_11_1371/_article/-char/ja/" TargetMode="External"/><Relationship Id="rId219" Type="http://schemas.openxmlformats.org/officeDocument/2006/relationships/hyperlink" Target="https://www.jstage.jst.go.jp/article/ieejias1987/121/9/121_9_1002/_article/-char/ja/" TargetMode="External"/><Relationship Id="rId370" Type="http://schemas.openxmlformats.org/officeDocument/2006/relationships/hyperlink" Target="https://www.jstage.jst.go.jp/article/ieejias/123/3/123_3_238/_article/-char/ja/" TargetMode="External"/><Relationship Id="rId230" Type="http://schemas.openxmlformats.org/officeDocument/2006/relationships/hyperlink" Target="https://www.jstage.jst.go.jp/article/ieejias1987/122/8/122_8_871/_article/-char/ja/" TargetMode="External"/><Relationship Id="rId25" Type="http://schemas.openxmlformats.org/officeDocument/2006/relationships/hyperlink" Target="https://www.jstage.jst.go.jp/article/ieejias1987/108/6/108_6_595/_article/-char/ja/" TargetMode="External"/><Relationship Id="rId67" Type="http://schemas.openxmlformats.org/officeDocument/2006/relationships/hyperlink" Target="https://www.jstage.jst.go.jp/article/ieejias1987/113/12/113_12_1395/_article/-char/ja/" TargetMode="External"/><Relationship Id="rId272" Type="http://schemas.openxmlformats.org/officeDocument/2006/relationships/hyperlink" Target="https://www.jstage.jst.go.jp/article/ieejias/129/3/129_3_342/_article/-char/ja/" TargetMode="External"/><Relationship Id="rId328" Type="http://schemas.openxmlformats.org/officeDocument/2006/relationships/hyperlink" Target="https://www.jstage.jst.go.jp/article/ieejias/136/8/136_588/_article/-char/ja/" TargetMode="External"/><Relationship Id="rId132" Type="http://schemas.openxmlformats.org/officeDocument/2006/relationships/hyperlink" Target="https://www.jstage.jst.go.jp/article/ieejias1987/117/2/117_2_238/_article/-char/ja/" TargetMode="External"/><Relationship Id="rId174" Type="http://schemas.openxmlformats.org/officeDocument/2006/relationships/hyperlink" Target="https://www.jstage.jst.go.jp/article/ieejias1987/119/5/119_5_735/_article/-char/ja/" TargetMode="External"/><Relationship Id="rId381" Type="http://schemas.openxmlformats.org/officeDocument/2006/relationships/hyperlink" Target="https://www.jstage.jst.go.jp/article/ieejias/125/6/125_6_608/_article/-char/ja/" TargetMode="External"/><Relationship Id="rId241" Type="http://schemas.openxmlformats.org/officeDocument/2006/relationships/hyperlink" Target="https://www.jstage.jst.go.jp/article/ieejias/125/2/125_2_140/_article/-char/ja/" TargetMode="External"/><Relationship Id="rId36" Type="http://schemas.openxmlformats.org/officeDocument/2006/relationships/hyperlink" Target="https://www.jstage.jst.go.jp/article/ieejias1987/110/12/110_12_1227/_article/-char/ja/" TargetMode="External"/><Relationship Id="rId283" Type="http://schemas.openxmlformats.org/officeDocument/2006/relationships/hyperlink" Target="https://www.jstage.jst.go.jp/article/ieejias/131/3/131_3_412/_article/-char/ja/" TargetMode="External"/><Relationship Id="rId339" Type="http://schemas.openxmlformats.org/officeDocument/2006/relationships/hyperlink" Target="https://www.jstage.jst.go.jp/article/ieejias/130/4/130_4_568/_article/-char/ja/" TargetMode="External"/><Relationship Id="rId78" Type="http://schemas.openxmlformats.org/officeDocument/2006/relationships/hyperlink" Target="https://www.jstage.jst.go.jp/article/ieejias1987/114/1/114_1_87/_article/-char/ja/" TargetMode="External"/><Relationship Id="rId101" Type="http://schemas.openxmlformats.org/officeDocument/2006/relationships/hyperlink" Target="https://www.jstage.jst.go.jp/article/ieejias1987/115/3/115_3_233/_article/-char/ja/" TargetMode="External"/><Relationship Id="rId143" Type="http://schemas.openxmlformats.org/officeDocument/2006/relationships/hyperlink" Target="https://www.jstage.jst.go.jp/article/ieejias1987/117/8/117_8_933/_article/-char/ja/" TargetMode="External"/><Relationship Id="rId185" Type="http://schemas.openxmlformats.org/officeDocument/2006/relationships/hyperlink" Target="https://www.jstage.jst.go.jp/article/ieejias1987/120/2/120_2_269/_article/-char/ja/" TargetMode="External"/><Relationship Id="rId350" Type="http://schemas.openxmlformats.org/officeDocument/2006/relationships/hyperlink" Target="https://www.jstage.jst.go.jp/article/ieejias/129/6/129_6_564/_article/-char/ja/" TargetMode="External"/><Relationship Id="rId9" Type="http://schemas.openxmlformats.org/officeDocument/2006/relationships/hyperlink" Target="https://www.jstage.jst.go.jp/article/ieejias1987/108/10/108_10_911/_article/-char/ja/" TargetMode="External"/><Relationship Id="rId210" Type="http://schemas.openxmlformats.org/officeDocument/2006/relationships/hyperlink" Target="https://www.jstage.jst.go.jp/article/ieejias1987/121/2/121_2_178/_article/-char/ja/" TargetMode="External"/><Relationship Id="rId252" Type="http://schemas.openxmlformats.org/officeDocument/2006/relationships/hyperlink" Target="https://www.jstage.jst.go.jp/article/ieejias/126/4/126_4_519/_article/-char/ja/" TargetMode="External"/><Relationship Id="rId294" Type="http://schemas.openxmlformats.org/officeDocument/2006/relationships/hyperlink" Target="https://www.jstage.jst.go.jp/article/ieejias/134/4/134_384/_article/-char/ja/" TargetMode="External"/><Relationship Id="rId308" Type="http://schemas.openxmlformats.org/officeDocument/2006/relationships/hyperlink" Target="https://www.jstage.jst.go.jp/article/ieejias/135/8/135_855/_article/-char/ja/" TargetMode="External"/><Relationship Id="rId47" Type="http://schemas.openxmlformats.org/officeDocument/2006/relationships/hyperlink" Target="https://www.jstage.jst.go.jp/article/ieejias1987/111/8/111_8_654/_article/-char/ja/" TargetMode="External"/><Relationship Id="rId68" Type="http://schemas.openxmlformats.org/officeDocument/2006/relationships/hyperlink" Target="https://www.jstage.jst.go.jp/article/ieejias1987/113/2/113_2_247/_article/-char/ja/" TargetMode="External"/><Relationship Id="rId89" Type="http://schemas.openxmlformats.org/officeDocument/2006/relationships/hyperlink" Target="https://www.jstage.jst.go.jp/article/ieejias1987/114/9/114_9_910/_article/-char/ja/" TargetMode="External"/><Relationship Id="rId112" Type="http://schemas.openxmlformats.org/officeDocument/2006/relationships/hyperlink" Target="https://www.jstage.jst.go.jp/article/ieejias1987/115/4/115_4_495/_article/-char/ja/" TargetMode="External"/><Relationship Id="rId133" Type="http://schemas.openxmlformats.org/officeDocument/2006/relationships/hyperlink" Target="https://www.jstage.jst.go.jp/article/ieejias1987/117/3/117_3_379/_article/-char/ja/" TargetMode="External"/><Relationship Id="rId154" Type="http://schemas.openxmlformats.org/officeDocument/2006/relationships/hyperlink" Target="https://www.jstage.jst.go.jp/article/ieejias1987/118/5/118_5_568/_article/-char/ja/" TargetMode="External"/><Relationship Id="rId175" Type="http://schemas.openxmlformats.org/officeDocument/2006/relationships/hyperlink" Target="https://www.jstage.jst.go.jp/article/ieejias1987/119/6/119_6_816/_article/-char/ja/" TargetMode="External"/><Relationship Id="rId340" Type="http://schemas.openxmlformats.org/officeDocument/2006/relationships/hyperlink" Target="https://www.jstage.jst.go.jp/article/ieejias/130/5/130_5_692/_article/-char/ja/" TargetMode="External"/><Relationship Id="rId361" Type="http://schemas.openxmlformats.org/officeDocument/2006/relationships/hyperlink" Target="https://www.jstage.jst.go.jp/article/ieejias/127/6/127_6_627/_article/-char/ja/" TargetMode="External"/><Relationship Id="rId196" Type="http://schemas.openxmlformats.org/officeDocument/2006/relationships/hyperlink" Target="https://www.jstage.jst.go.jp/article/ieejias1987/120/6/120_6_755/_article/-char/ja/" TargetMode="External"/><Relationship Id="rId200" Type="http://schemas.openxmlformats.org/officeDocument/2006/relationships/hyperlink" Target="https://www.jstage.jst.go.jp/article/ieejias1987/120/7/120_7_934/_article/-char/ja/" TargetMode="External"/><Relationship Id="rId382" Type="http://schemas.openxmlformats.org/officeDocument/2006/relationships/hyperlink" Target="https://www.jstage.jst.go.jp/article/ieejias/125/6/125_6_630/_article/-char/ja/" TargetMode="External"/><Relationship Id="rId16" Type="http://schemas.openxmlformats.org/officeDocument/2006/relationships/hyperlink" Target="https://www.jstage.jst.go.jp/article/ieejias1987/108/5/108_5_434/_article/-char/ja/" TargetMode="External"/><Relationship Id="rId221" Type="http://schemas.openxmlformats.org/officeDocument/2006/relationships/hyperlink" Target="https://www.jstage.jst.go.jp/article/ieejias1987/122/12/122_12_1129/_article/-char/ja/" TargetMode="External"/><Relationship Id="rId242" Type="http://schemas.openxmlformats.org/officeDocument/2006/relationships/hyperlink" Target="https://www.jstage.jst.go.jp/article/ieejias/125/5/125_5_426/_article/-char/ja/" TargetMode="External"/><Relationship Id="rId263" Type="http://schemas.openxmlformats.org/officeDocument/2006/relationships/hyperlink" Target="https://www.jstage.jst.go.jp/article/ieejias/127/6/127_6_669/_article/-char/ja/" TargetMode="External"/><Relationship Id="rId284" Type="http://schemas.openxmlformats.org/officeDocument/2006/relationships/hyperlink" Target="https://www.jstage.jst.go.jp/article/ieejias/131/9/131_9_1165/_article/-char/ja/" TargetMode="External"/><Relationship Id="rId319" Type="http://schemas.openxmlformats.org/officeDocument/2006/relationships/hyperlink" Target="https://www.jstage.jst.go.jp/article/ieejias/135/3/135_227/_article/-char/ja/" TargetMode="External"/><Relationship Id="rId37" Type="http://schemas.openxmlformats.org/officeDocument/2006/relationships/hyperlink" Target="https://www.jstage.jst.go.jp/article/ieejias1987/110/2/110_2_192/_article/-char/ja/" TargetMode="External"/><Relationship Id="rId58" Type="http://schemas.openxmlformats.org/officeDocument/2006/relationships/hyperlink" Target="https://www.jstage.jst.go.jp/article/ieejias1987/112/12/112_12_1243/_article/-char/ja/" TargetMode="External"/><Relationship Id="rId79" Type="http://schemas.openxmlformats.org/officeDocument/2006/relationships/hyperlink" Target="https://www.jstage.jst.go.jp/article/ieejias1987/114/11/114_11_1074/_article/-char/ja/" TargetMode="External"/><Relationship Id="rId102" Type="http://schemas.openxmlformats.org/officeDocument/2006/relationships/hyperlink" Target="https://www.jstage.jst.go.jp/article/ieejias1987/115/3/115_3_240/_article/-char/ja/" TargetMode="External"/><Relationship Id="rId123" Type="http://schemas.openxmlformats.org/officeDocument/2006/relationships/hyperlink" Target="https://www.jstage.jst.go.jp/article/ieejias1987/116/2/116_2_177/_article/-char/ja/" TargetMode="External"/><Relationship Id="rId144" Type="http://schemas.openxmlformats.org/officeDocument/2006/relationships/hyperlink" Target="https://www.jstage.jst.go.jp/article/ieejias1987/117/9/117_9_1162/_article/-char/ja/" TargetMode="External"/><Relationship Id="rId330" Type="http://schemas.openxmlformats.org/officeDocument/2006/relationships/hyperlink" Target="https://www.jstage.jst.go.jp/article/ieejias/137/8/137_647/_article/-char/ja/" TargetMode="External"/><Relationship Id="rId90" Type="http://schemas.openxmlformats.org/officeDocument/2006/relationships/hyperlink" Target="https://www.jstage.jst.go.jp/article/ieejias1987/114/9/114_9_918/_article/-char/ja/" TargetMode="External"/><Relationship Id="rId165" Type="http://schemas.openxmlformats.org/officeDocument/2006/relationships/hyperlink" Target="https://www.jstage.jst.go.jp/article/ieejias1987/119/12/119_12_1494/_article/-char/ja/" TargetMode="External"/><Relationship Id="rId186" Type="http://schemas.openxmlformats.org/officeDocument/2006/relationships/hyperlink" Target="https://www.jstage.jst.go.jp/article/ieejias1987/120/2/120_2_288/_article/-char/ja/" TargetMode="External"/><Relationship Id="rId351" Type="http://schemas.openxmlformats.org/officeDocument/2006/relationships/hyperlink" Target="https://www.jstage.jst.go.jp/article/ieejias/129/9/129_9_938/_article/-char/ja/" TargetMode="External"/><Relationship Id="rId372" Type="http://schemas.openxmlformats.org/officeDocument/2006/relationships/hyperlink" Target="https://www.jstage.jst.go.jp/article/ieejias/124/10/124_10_1080/_article/-char/ja/" TargetMode="External"/><Relationship Id="rId211" Type="http://schemas.openxmlformats.org/officeDocument/2006/relationships/hyperlink" Target="https://www.jstage.jst.go.jp/article/ieejias1987/121/2/121_2_184/_article/-char/ja/" TargetMode="External"/><Relationship Id="rId232" Type="http://schemas.openxmlformats.org/officeDocument/2006/relationships/hyperlink" Target="https://www.jstage.jst.go.jp/article/ieejias/123/5/123_5_561/_article/-char/ja/" TargetMode="External"/><Relationship Id="rId253" Type="http://schemas.openxmlformats.org/officeDocument/2006/relationships/hyperlink" Target="https://www.jstage.jst.go.jp/article/ieejias/126/6/126_6_812/_article/-char/ja/" TargetMode="External"/><Relationship Id="rId274" Type="http://schemas.openxmlformats.org/officeDocument/2006/relationships/hyperlink" Target="https://www.jstage.jst.go.jp/article/ieejias/130/4/130_4_568/_article/-char/ja/" TargetMode="External"/><Relationship Id="rId295" Type="http://schemas.openxmlformats.org/officeDocument/2006/relationships/hyperlink" Target="https://www.jstage.jst.go.jp/article/ieejias/134/4/134_429/_article/-char/ja/" TargetMode="External"/><Relationship Id="rId309" Type="http://schemas.openxmlformats.org/officeDocument/2006/relationships/hyperlink" Target="https://www.jstage.jst.go.jp/article/ieejias/136/4/136_285/_article/-char/ja/" TargetMode="External"/><Relationship Id="rId27" Type="http://schemas.openxmlformats.org/officeDocument/2006/relationships/hyperlink" Target="https://www.jstage.jst.go.jp/article/ieejias1987/108/7/108_7_715/_article/-char/ja/" TargetMode="External"/><Relationship Id="rId48" Type="http://schemas.openxmlformats.org/officeDocument/2006/relationships/hyperlink" Target="https://www.jstage.jst.go.jp/article/ieejias1987/112/10/112_10_989/_article/-char/ja/" TargetMode="External"/><Relationship Id="rId69" Type="http://schemas.openxmlformats.org/officeDocument/2006/relationships/hyperlink" Target="https://www.jstage.jst.go.jp/article/ieejias1987/113/4/113_4_468/_article/-char/ja/" TargetMode="External"/><Relationship Id="rId113" Type="http://schemas.openxmlformats.org/officeDocument/2006/relationships/hyperlink" Target="https://www.jstage.jst.go.jp/article/ieejias1987/115/6/115_6_669/_article/-char/ja/" TargetMode="External"/><Relationship Id="rId134" Type="http://schemas.openxmlformats.org/officeDocument/2006/relationships/hyperlink" Target="https://www.jstage.jst.go.jp/article/ieejias1987/117/4/117_4_487/_article/-char/ja/" TargetMode="External"/><Relationship Id="rId320" Type="http://schemas.openxmlformats.org/officeDocument/2006/relationships/hyperlink" Target="https://www.jstage.jst.go.jp/article/ieejias/135/3/135_237/_article/-char/ja/" TargetMode="External"/><Relationship Id="rId80" Type="http://schemas.openxmlformats.org/officeDocument/2006/relationships/hyperlink" Target="https://www.jstage.jst.go.jp/article/ieejias1987/114/11/114_11_1108/_article/-char/ja/" TargetMode="External"/><Relationship Id="rId155" Type="http://schemas.openxmlformats.org/officeDocument/2006/relationships/hyperlink" Target="https://www.jstage.jst.go.jp/article/ieejias1987/118/5/118_5_572/_article/-char/ja/" TargetMode="External"/><Relationship Id="rId176" Type="http://schemas.openxmlformats.org/officeDocument/2006/relationships/hyperlink" Target="https://www.jstage.jst.go.jp/article/ieejias1987/119/6/119_6_837/_article/-char/ja/" TargetMode="External"/><Relationship Id="rId197" Type="http://schemas.openxmlformats.org/officeDocument/2006/relationships/hyperlink" Target="https://www.jstage.jst.go.jp/article/ieejias1987/120/6/120_6_845/_article/-char/ja/" TargetMode="External"/><Relationship Id="rId341" Type="http://schemas.openxmlformats.org/officeDocument/2006/relationships/hyperlink" Target="https://www.jstage.jst.go.jp/article/ieejias/130/6/130_6_721/_article/-char/ja/" TargetMode="External"/><Relationship Id="rId362" Type="http://schemas.openxmlformats.org/officeDocument/2006/relationships/hyperlink" Target="https://www.jstage.jst.go.jp/article/ieejias/127/6/127_6_653/_article/-char/ja/" TargetMode="External"/><Relationship Id="rId383" Type="http://schemas.openxmlformats.org/officeDocument/2006/relationships/hyperlink" Target="https://www.jstage.jst.go.jp/article/ieejias/125/8/125_8_815/_article/-char/ja/" TargetMode="External"/><Relationship Id="rId201" Type="http://schemas.openxmlformats.org/officeDocument/2006/relationships/hyperlink" Target="https://www.jstage.jst.go.jp/article/ieejias1987/120/7/120_7_940/_article/-char/ja/" TargetMode="External"/><Relationship Id="rId222" Type="http://schemas.openxmlformats.org/officeDocument/2006/relationships/hyperlink" Target="https://www.jstage.jst.go.jp/article/ieejias1987/122/2/122_2_150/_article/-char/ja/" TargetMode="External"/><Relationship Id="rId243" Type="http://schemas.openxmlformats.org/officeDocument/2006/relationships/hyperlink" Target="https://www.jstage.jst.go.jp/article/ieejias/125/5/125_5_519/_article/-char/ja/" TargetMode="External"/><Relationship Id="rId264" Type="http://schemas.openxmlformats.org/officeDocument/2006/relationships/hyperlink" Target="https://www.jstage.jst.go.jp/article/ieejias/127/8/127_8_898/_article/-char/ja/" TargetMode="External"/><Relationship Id="rId285" Type="http://schemas.openxmlformats.org/officeDocument/2006/relationships/hyperlink" Target="https://www.jstage.jst.go.jp/article/ieejias/132/12/132_1091/_article/-char/ja/" TargetMode="External"/><Relationship Id="rId17" Type="http://schemas.openxmlformats.org/officeDocument/2006/relationships/hyperlink" Target="https://www.jstage.jst.go.jp/article/ieejias1987/108/5/108_5_447/_article/-char/ja/" TargetMode="External"/><Relationship Id="rId38" Type="http://schemas.openxmlformats.org/officeDocument/2006/relationships/hyperlink" Target="https://www.jstage.jst.go.jp/article/ieejias1987/110/6/110_6_708/_article/-char/ja/" TargetMode="External"/><Relationship Id="rId59" Type="http://schemas.openxmlformats.org/officeDocument/2006/relationships/hyperlink" Target="https://www.jstage.jst.go.jp/article/ieejias1987/112/2/112_2_172/_article/-char/ja/" TargetMode="External"/><Relationship Id="rId103" Type="http://schemas.openxmlformats.org/officeDocument/2006/relationships/hyperlink" Target="https://www.jstage.jst.go.jp/article/ieejias1987/115/3/115_3_249/_article/-char/ja/" TargetMode="External"/><Relationship Id="rId124" Type="http://schemas.openxmlformats.org/officeDocument/2006/relationships/hyperlink" Target="https://www.jstage.jst.go.jp/article/ieejias1987/116/4/116_4_384/_article/-char/ja/" TargetMode="External"/><Relationship Id="rId310" Type="http://schemas.openxmlformats.org/officeDocument/2006/relationships/hyperlink" Target="https://www.jstage.jst.go.jp/article/ieejias/136/8/136_557/_article/-char/ja/" TargetMode="External"/><Relationship Id="rId70" Type="http://schemas.openxmlformats.org/officeDocument/2006/relationships/hyperlink" Target="https://www.jstage.jst.go.jp/article/ieejias1987/113/4/113_4_525/_article/-char/ja/" TargetMode="External"/><Relationship Id="rId91" Type="http://schemas.openxmlformats.org/officeDocument/2006/relationships/hyperlink" Target="https://www.jstage.jst.go.jp/article/ieejias1987/115/10/115_10_1263/_article/-char/ja/" TargetMode="External"/><Relationship Id="rId145" Type="http://schemas.openxmlformats.org/officeDocument/2006/relationships/hyperlink" Target="https://www.jstage.jst.go.jp/article/ieejias1987/118/1/118_1_105/_article/-char/ja/" TargetMode="External"/><Relationship Id="rId166" Type="http://schemas.openxmlformats.org/officeDocument/2006/relationships/hyperlink" Target="https://www.jstage.jst.go.jp/article/ieejias1987/119/2/119_2_204/_article/-char/ja/" TargetMode="External"/><Relationship Id="rId187" Type="http://schemas.openxmlformats.org/officeDocument/2006/relationships/hyperlink" Target="https://www.jstage.jst.go.jp/article/ieejias1987/120/3/120_3_404/_article/-char/ja/" TargetMode="External"/><Relationship Id="rId331" Type="http://schemas.openxmlformats.org/officeDocument/2006/relationships/hyperlink" Target="https://www.jstage.jst.go.jp/article/ieejias/137/8/137_681/_article/-char/ja/" TargetMode="External"/><Relationship Id="rId352" Type="http://schemas.openxmlformats.org/officeDocument/2006/relationships/hyperlink" Target="https://www.jstage.jst.go.jp/article/ieejias/128/12/128_12_1326/_article/-char/ja/" TargetMode="External"/><Relationship Id="rId373" Type="http://schemas.openxmlformats.org/officeDocument/2006/relationships/hyperlink" Target="https://www.jstage.jst.go.jp/article/ieejias/124/12/124_12_1268/_article/-char/ja/" TargetMode="External"/><Relationship Id="rId1" Type="http://schemas.openxmlformats.org/officeDocument/2006/relationships/hyperlink" Target="https://www.jstage.jst.go.jp/article/ieejias1987/107/1/107_1_50/_article/-char/ja/" TargetMode="External"/><Relationship Id="rId212" Type="http://schemas.openxmlformats.org/officeDocument/2006/relationships/hyperlink" Target="https://www.jstage.jst.go.jp/article/ieejias1987/121/3/121_3_391/_article/-char/ja/" TargetMode="External"/><Relationship Id="rId233" Type="http://schemas.openxmlformats.org/officeDocument/2006/relationships/hyperlink" Target="https://www.jstage.jst.go.jp/article/ieejias/123/5/123_5_610/_article/-char/ja/" TargetMode="External"/><Relationship Id="rId254" Type="http://schemas.openxmlformats.org/officeDocument/2006/relationships/hyperlink" Target="https://www.jstage.jst.go.jp/article/ieejias/126/7/126_7_989/_article/-char/ja/" TargetMode="External"/><Relationship Id="rId28" Type="http://schemas.openxmlformats.org/officeDocument/2006/relationships/hyperlink" Target="https://www.jstage.jst.go.jp/article/ieejias1987/109/7/109_7_493/_article/-char/ja/" TargetMode="External"/><Relationship Id="rId49" Type="http://schemas.openxmlformats.org/officeDocument/2006/relationships/hyperlink" Target="https://www.jstage.jst.go.jp/article/ieejias1987/112/12/112_12_1134/_article/-char/ja/" TargetMode="External"/><Relationship Id="rId114" Type="http://schemas.openxmlformats.org/officeDocument/2006/relationships/hyperlink" Target="https://www.jstage.jst.go.jp/article/ieejias1987/115/6/115_6_674/_article/-char/ja/" TargetMode="External"/><Relationship Id="rId275" Type="http://schemas.openxmlformats.org/officeDocument/2006/relationships/hyperlink" Target="https://www.jstage.jst.go.jp/article/ieejias/130/6/130_6_760/_article/-char/ja/" TargetMode="External"/><Relationship Id="rId296" Type="http://schemas.openxmlformats.org/officeDocument/2006/relationships/hyperlink" Target="https://www.jstage.jst.go.jp/article/ieejias/134/7/134_683/_article/-char/ja/" TargetMode="External"/><Relationship Id="rId300" Type="http://schemas.openxmlformats.org/officeDocument/2006/relationships/hyperlink" Target="https://www.jstage.jst.go.jp/article/ieejias/133/12/133_1179/_article/-char/ja/" TargetMode="External"/><Relationship Id="rId60" Type="http://schemas.openxmlformats.org/officeDocument/2006/relationships/hyperlink" Target="https://www.jstage.jst.go.jp/article/ieejias1987/112/4/112_4_394/_article/-char/ja/" TargetMode="External"/><Relationship Id="rId81" Type="http://schemas.openxmlformats.org/officeDocument/2006/relationships/hyperlink" Target="https://www.jstage.jst.go.jp/article/ieejias1987/114/11/114_11_1115/_article/-char/ja/" TargetMode="External"/><Relationship Id="rId135" Type="http://schemas.openxmlformats.org/officeDocument/2006/relationships/hyperlink" Target="https://www.jstage.jst.go.jp/article/ieejias1987/117/4/117_4_507/_article/-char/ja/" TargetMode="External"/><Relationship Id="rId156" Type="http://schemas.openxmlformats.org/officeDocument/2006/relationships/hyperlink" Target="https://www.jstage.jst.go.jp/article/ieejias1987/118/6/118_6_804/_article/-char/ja/" TargetMode="External"/><Relationship Id="rId177" Type="http://schemas.openxmlformats.org/officeDocument/2006/relationships/hyperlink" Target="https://www.jstage.jst.go.jp/article/ieejias1987/119/6/119_6_895/_article/-char/ja/" TargetMode="External"/><Relationship Id="rId198" Type="http://schemas.openxmlformats.org/officeDocument/2006/relationships/hyperlink" Target="https://www.jstage.jst.go.jp/article/ieejias1987/120/7/120_7_922/_article/-char/ja/" TargetMode="External"/><Relationship Id="rId321" Type="http://schemas.openxmlformats.org/officeDocument/2006/relationships/hyperlink" Target="https://www.jstage.jst.go.jp/article/ieejias/135/3/135_246/_article/-char/ja/" TargetMode="External"/><Relationship Id="rId342" Type="http://schemas.openxmlformats.org/officeDocument/2006/relationships/hyperlink" Target="https://www.jstage.jst.go.jp/article/ieejias/130/9/130_9_1081/_article/-char/ja/" TargetMode="External"/><Relationship Id="rId363" Type="http://schemas.openxmlformats.org/officeDocument/2006/relationships/hyperlink" Target="https://www.jstage.jst.go.jp/article/ieejias/127/8/127_8_912/_article/-char/ja/" TargetMode="External"/><Relationship Id="rId384" Type="http://schemas.openxmlformats.org/officeDocument/2006/relationships/printerSettings" Target="../printerSettings/printerSettings1.bin"/><Relationship Id="rId202" Type="http://schemas.openxmlformats.org/officeDocument/2006/relationships/hyperlink" Target="https://www.jstage.jst.go.jp/article/ieejias1987/120/8-9/120_8-9_1000/_article/-char/ja/" TargetMode="External"/><Relationship Id="rId223" Type="http://schemas.openxmlformats.org/officeDocument/2006/relationships/hyperlink" Target="https://www.jstage.jst.go.jp/article/ieejias1987/122/3/122_3_241/_article/-char/ja/" TargetMode="External"/><Relationship Id="rId244" Type="http://schemas.openxmlformats.org/officeDocument/2006/relationships/hyperlink" Target="https://www.jstage.jst.go.jp/article/ieejias/125/6/125_6_630/_article/-char/ja/" TargetMode="External"/><Relationship Id="rId18" Type="http://schemas.openxmlformats.org/officeDocument/2006/relationships/hyperlink" Target="https://www.jstage.jst.go.jp/article/ieejias1987/108/5/108_5_455/_article/-char/ja/" TargetMode="External"/><Relationship Id="rId39" Type="http://schemas.openxmlformats.org/officeDocument/2006/relationships/hyperlink" Target="https://www.jstage.jst.go.jp/article/ieejias1987/110/6/110_6_724/_article/-char/ja/" TargetMode="External"/><Relationship Id="rId265" Type="http://schemas.openxmlformats.org/officeDocument/2006/relationships/hyperlink" Target="https://www.jstage.jst.go.jp/article/ieejias/127/9/127_9_993/_article/-char/ja/" TargetMode="External"/><Relationship Id="rId286" Type="http://schemas.openxmlformats.org/officeDocument/2006/relationships/hyperlink" Target="https://www.jstage.jst.go.jp/article/ieejias/132/4/132_4_480/_article/-char/ja/" TargetMode="External"/><Relationship Id="rId50" Type="http://schemas.openxmlformats.org/officeDocument/2006/relationships/hyperlink" Target="https://www.jstage.jst.go.jp/article/ieejias1987/112/12/112_12_1141/_article/-char/ja/" TargetMode="External"/><Relationship Id="rId104" Type="http://schemas.openxmlformats.org/officeDocument/2006/relationships/hyperlink" Target="https://www.jstage.jst.go.jp/article/ieejias1987/115/3/115_3_255/_article/-char/ja/" TargetMode="External"/><Relationship Id="rId125" Type="http://schemas.openxmlformats.org/officeDocument/2006/relationships/hyperlink" Target="https://www.jstage.jst.go.jp/article/ieejias1987/116/4/116_4_477/_article/-char/ja/" TargetMode="External"/><Relationship Id="rId146" Type="http://schemas.openxmlformats.org/officeDocument/2006/relationships/hyperlink" Target="https://www.jstage.jst.go.jp/article/ieejias1987/118/10/118_10_1217/_article/-char/ja/" TargetMode="External"/><Relationship Id="rId167" Type="http://schemas.openxmlformats.org/officeDocument/2006/relationships/hyperlink" Target="https://www.jstage.jst.go.jp/article/ieejias1987/119/3/119_3_276/_article/-char/ja/" TargetMode="External"/><Relationship Id="rId188" Type="http://schemas.openxmlformats.org/officeDocument/2006/relationships/hyperlink" Target="https://www.jstage.jst.go.jp/article/ieejias1987/120/4/120_4_476/_article/-char/ja/" TargetMode="External"/><Relationship Id="rId311" Type="http://schemas.openxmlformats.org/officeDocument/2006/relationships/hyperlink" Target="https://www.jstage.jst.go.jp/article/ieejias/137/1/137_44/_article/-char/ja/" TargetMode="External"/><Relationship Id="rId332" Type="http://schemas.openxmlformats.org/officeDocument/2006/relationships/hyperlink" Target="https://www.jstage.jst.go.jp/article/ieejias/131/3/131_3_229/_article/-char/ja/" TargetMode="External"/><Relationship Id="rId353" Type="http://schemas.openxmlformats.org/officeDocument/2006/relationships/hyperlink" Target="https://www.jstage.jst.go.jp/article/ieejias/128/3/128_3_289/_article/-char/ja/" TargetMode="External"/><Relationship Id="rId374" Type="http://schemas.openxmlformats.org/officeDocument/2006/relationships/hyperlink" Target="https://www.jstage.jst.go.jp/article/ieejias/124/2/124_2_160/_article/-char/ja/" TargetMode="External"/><Relationship Id="rId71" Type="http://schemas.openxmlformats.org/officeDocument/2006/relationships/hyperlink" Target="https://www.jstage.jst.go.jp/article/ieejias1987/113/5/113_5_594/_article/-char/ja/" TargetMode="External"/><Relationship Id="rId92" Type="http://schemas.openxmlformats.org/officeDocument/2006/relationships/hyperlink" Target="https://www.jstage.jst.go.jp/article/ieejias1987/115/11/115_11_1412/_article/-char/ja/" TargetMode="External"/><Relationship Id="rId213" Type="http://schemas.openxmlformats.org/officeDocument/2006/relationships/hyperlink" Target="https://www.jstage.jst.go.jp/article/ieejias1987/121/3/121_3_403/_article/-char/ja/" TargetMode="External"/><Relationship Id="rId234" Type="http://schemas.openxmlformats.org/officeDocument/2006/relationships/hyperlink" Target="https://www.jstage.jst.go.jp/article/ieejias/123/6/123_6_746/_article/-char/ja/" TargetMode="External"/><Relationship Id="rId2" Type="http://schemas.openxmlformats.org/officeDocument/2006/relationships/hyperlink" Target="https://www.jstage.jst.go.jp/article/ieejias1987/107/2/107_2_263/_article/-char/ja/" TargetMode="External"/><Relationship Id="rId29" Type="http://schemas.openxmlformats.org/officeDocument/2006/relationships/hyperlink" Target="https://www.jstage.jst.go.jp/article/ieejias1987/109/9/109_9_669/_article/-char/ja/" TargetMode="External"/><Relationship Id="rId255" Type="http://schemas.openxmlformats.org/officeDocument/2006/relationships/hyperlink" Target="https://www.jstage.jst.go.jp/article/ieejias/126/8/126_8_1113/_article/-char/ja/" TargetMode="External"/><Relationship Id="rId276" Type="http://schemas.openxmlformats.org/officeDocument/2006/relationships/hyperlink" Target="https://www.jstage.jst.go.jp/article/ieejias/130/9/130_9_1102/_article/-char/ja/" TargetMode="External"/><Relationship Id="rId297" Type="http://schemas.openxmlformats.org/officeDocument/2006/relationships/hyperlink" Target="https://www.jstage.jst.go.jp/article/ieejias/134/8/134_712/_article/-char/ja/" TargetMode="External"/><Relationship Id="rId40" Type="http://schemas.openxmlformats.org/officeDocument/2006/relationships/hyperlink" Target="https://www.jstage.jst.go.jp/article/ieejias1987/110/7/110_7_807/_article/-char/ja/" TargetMode="External"/><Relationship Id="rId115" Type="http://schemas.openxmlformats.org/officeDocument/2006/relationships/hyperlink" Target="https://www.jstage.jst.go.jp/article/ieejias1987/115/6/115_6_793/_article/-char/ja/" TargetMode="External"/><Relationship Id="rId136" Type="http://schemas.openxmlformats.org/officeDocument/2006/relationships/hyperlink" Target="https://www.jstage.jst.go.jp/article/ieejias1987/117/5/117_5_603/_article/-char/ja/" TargetMode="External"/><Relationship Id="rId157" Type="http://schemas.openxmlformats.org/officeDocument/2006/relationships/hyperlink" Target="https://www.jstage.jst.go.jp/article/ieejias1987/118/7-8/118_7-8_937/_article/-char/ja/" TargetMode="External"/><Relationship Id="rId178" Type="http://schemas.openxmlformats.org/officeDocument/2006/relationships/hyperlink" Target="https://www.jstage.jst.go.jp/article/ieejias1987/119/6/119_6_901/_article/-char/ja/" TargetMode="External"/><Relationship Id="rId301" Type="http://schemas.openxmlformats.org/officeDocument/2006/relationships/hyperlink" Target="https://www.jstage.jst.go.jp/article/ieejias/133/11/133_1065/_article/-char/ja/" TargetMode="External"/><Relationship Id="rId322" Type="http://schemas.openxmlformats.org/officeDocument/2006/relationships/hyperlink" Target="https://www.jstage.jst.go.jp/article/ieejias/135/5/135_556/_article/-char/ja/" TargetMode="External"/><Relationship Id="rId343" Type="http://schemas.openxmlformats.org/officeDocument/2006/relationships/hyperlink" Target="https://www.jstage.jst.go.jp/article/ieejias/130/9/130_9_1102/_article/-char/ja/" TargetMode="External"/><Relationship Id="rId364" Type="http://schemas.openxmlformats.org/officeDocument/2006/relationships/hyperlink" Target="https://www.jstage.jst.go.jp/article/ieejias/126/10/126_10_1399/_article/-char/ja/" TargetMode="External"/><Relationship Id="rId61" Type="http://schemas.openxmlformats.org/officeDocument/2006/relationships/hyperlink" Target="https://www.jstage.jst.go.jp/article/ieejias1987/112/5/112_5_459/_article/-char/ja/" TargetMode="External"/><Relationship Id="rId82" Type="http://schemas.openxmlformats.org/officeDocument/2006/relationships/hyperlink" Target="https://www.jstage.jst.go.jp/article/ieejias1987/114/11/114_11_1122/_article/-char/ja/" TargetMode="External"/><Relationship Id="rId199" Type="http://schemas.openxmlformats.org/officeDocument/2006/relationships/hyperlink" Target="https://www.jstage.jst.go.jp/article/ieejias1987/120/7/120_7_928/_article/-char/ja/" TargetMode="External"/><Relationship Id="rId203" Type="http://schemas.openxmlformats.org/officeDocument/2006/relationships/hyperlink" Target="https://www.jstage.jst.go.jp/article/ieejias1987/120/8-9/120_8-9_1008/_article/-char/ja/" TargetMode="External"/><Relationship Id="rId385" Type="http://schemas.openxmlformats.org/officeDocument/2006/relationships/drawing" Target="../drawings/drawing1.xml"/><Relationship Id="rId19" Type="http://schemas.openxmlformats.org/officeDocument/2006/relationships/hyperlink" Target="https://www.jstage.jst.go.jp/article/ieejias1987/108/5/108_5_462/_article/-char/ja/" TargetMode="External"/><Relationship Id="rId224" Type="http://schemas.openxmlformats.org/officeDocument/2006/relationships/hyperlink" Target="https://www.jstage.jst.go.jp/article/ieejias1987/122/4/122_4_317/_article/-char/ja/" TargetMode="External"/><Relationship Id="rId245" Type="http://schemas.openxmlformats.org/officeDocument/2006/relationships/hyperlink" Target="https://www.jstage.jst.go.jp/article/ieejias/125/8/125_8_815/_article/-char/ja/" TargetMode="External"/><Relationship Id="rId266" Type="http://schemas.openxmlformats.org/officeDocument/2006/relationships/hyperlink" Target="https://www.jstage.jst.go.jp/article/ieejias/128/11/128_11_1275/_article/-char/ja/" TargetMode="External"/><Relationship Id="rId287" Type="http://schemas.openxmlformats.org/officeDocument/2006/relationships/hyperlink" Target="https://www.jstage.jst.go.jp/article/ieejias/132/6/132_625/_article/-char/ja/" TargetMode="External"/><Relationship Id="rId30" Type="http://schemas.openxmlformats.org/officeDocument/2006/relationships/hyperlink" Target="https://www.jstage.jst.go.jp/article/ieejias1987/109/9/109_9_675/_article/-char/ja/" TargetMode="External"/><Relationship Id="rId105" Type="http://schemas.openxmlformats.org/officeDocument/2006/relationships/hyperlink" Target="https://www.jstage.jst.go.jp/article/ieejias1987/115/3/115_3_263/_article/-char/ja/" TargetMode="External"/><Relationship Id="rId126" Type="http://schemas.openxmlformats.org/officeDocument/2006/relationships/hyperlink" Target="https://www.jstage.jst.go.jp/article/ieejias1987/116/6/116_6_659/_article/-char/ja/" TargetMode="External"/><Relationship Id="rId147" Type="http://schemas.openxmlformats.org/officeDocument/2006/relationships/hyperlink" Target="https://www.jstage.jst.go.jp/article/ieejias1987/118/11/118_11_1315/_article/-char/ja/" TargetMode="External"/><Relationship Id="rId168" Type="http://schemas.openxmlformats.org/officeDocument/2006/relationships/hyperlink" Target="https://www.jstage.jst.go.jp/article/ieejias1987/119/3/119_3_298/_article/-char/ja/" TargetMode="External"/><Relationship Id="rId312" Type="http://schemas.openxmlformats.org/officeDocument/2006/relationships/hyperlink" Target="https://www.jstage.jst.go.jp/article/ieejias/137/10/137_746/_article/-char/ja/" TargetMode="External"/><Relationship Id="rId333" Type="http://schemas.openxmlformats.org/officeDocument/2006/relationships/hyperlink" Target="https://www.jstage.jst.go.jp/article/ieejias/131/3/131_3_237/_article/-char/ja/" TargetMode="External"/><Relationship Id="rId354" Type="http://schemas.openxmlformats.org/officeDocument/2006/relationships/hyperlink" Target="https://www.jstage.jst.go.jp/article/ieejias/128/5/128_5_654/_article/-char/ja/" TargetMode="External"/><Relationship Id="rId51" Type="http://schemas.openxmlformats.org/officeDocument/2006/relationships/hyperlink" Target="https://www.jstage.jst.go.jp/article/ieejias1987/112/12/112_12_1149/_article/-char/ja/" TargetMode="External"/><Relationship Id="rId72" Type="http://schemas.openxmlformats.org/officeDocument/2006/relationships/hyperlink" Target="https://www.jstage.jst.go.jp/article/ieejias1987/113/5/113_5_689/_article/-char/ja/" TargetMode="External"/><Relationship Id="rId93" Type="http://schemas.openxmlformats.org/officeDocument/2006/relationships/hyperlink" Target="https://www.jstage.jst.go.jp/article/ieejias1987/115/2/115_2_165/_article/-char/ja/" TargetMode="External"/><Relationship Id="rId189" Type="http://schemas.openxmlformats.org/officeDocument/2006/relationships/hyperlink" Target="https://www.jstage.jst.go.jp/article/ieejias1987/120/4/120_4_479/_article/-char/ja/" TargetMode="External"/><Relationship Id="rId375" Type="http://schemas.openxmlformats.org/officeDocument/2006/relationships/hyperlink" Target="https://www.jstage.jst.go.jp/article/ieejias/124/2/124_2_183/_article/-char/ja/" TargetMode="External"/><Relationship Id="rId3" Type="http://schemas.openxmlformats.org/officeDocument/2006/relationships/hyperlink" Target="https://www.jstage.jst.go.jp/article/ieejias1987/107/3/107_3_403/_article/-char/ja/" TargetMode="External"/><Relationship Id="rId214" Type="http://schemas.openxmlformats.org/officeDocument/2006/relationships/hyperlink" Target="https://www.jstage.jst.go.jp/article/ieejias1987/121/3/121_3_417/_article/-char/ja/" TargetMode="External"/><Relationship Id="rId235" Type="http://schemas.openxmlformats.org/officeDocument/2006/relationships/hyperlink" Target="https://www.jstage.jst.go.jp/article/ieejias/123/7/123_7_798/_article/-char/ja/" TargetMode="External"/><Relationship Id="rId256" Type="http://schemas.openxmlformats.org/officeDocument/2006/relationships/hyperlink" Target="https://www.jstage.jst.go.jp/article/ieejias/126/9/126_9_1265/_article/-char/ja/" TargetMode="External"/><Relationship Id="rId277" Type="http://schemas.openxmlformats.org/officeDocument/2006/relationships/hyperlink" Target="https://www.jstage.jst.go.jp/article/ieejias/131/1/131_1_102/_article/-char/ja/" TargetMode="External"/><Relationship Id="rId298" Type="http://schemas.openxmlformats.org/officeDocument/2006/relationships/hyperlink" Target="https://www.jstage.jst.go.jp/article/ieejias/134/8/134_776/_article/-char/ja/" TargetMode="External"/><Relationship Id="rId116" Type="http://schemas.openxmlformats.org/officeDocument/2006/relationships/hyperlink" Target="https://www.jstage.jst.go.jp/article/ieejias1987/115/9/115_9_1165/_article/-char/ja/" TargetMode="External"/><Relationship Id="rId137" Type="http://schemas.openxmlformats.org/officeDocument/2006/relationships/hyperlink" Target="https://www.jstage.jst.go.jp/article/ieejias1987/117/5/117_5_616/_article/-char/ja/" TargetMode="External"/><Relationship Id="rId158" Type="http://schemas.openxmlformats.org/officeDocument/2006/relationships/hyperlink" Target="https://www.jstage.jst.go.jp/article/ieejias1987/119/10/119_10_1206/_article/-char/ja/" TargetMode="External"/><Relationship Id="rId302" Type="http://schemas.openxmlformats.org/officeDocument/2006/relationships/hyperlink" Target="https://www.jstage.jst.go.jp/article/ieejias/133/10/133_1022/_article/-char/ja/" TargetMode="External"/><Relationship Id="rId323" Type="http://schemas.openxmlformats.org/officeDocument/2006/relationships/hyperlink" Target="https://www.jstage.jst.go.jp/article/ieejias/135/8/135_855/_article/-char/ja/" TargetMode="External"/><Relationship Id="rId344" Type="http://schemas.openxmlformats.org/officeDocument/2006/relationships/hyperlink" Target="https://www.jstage.jst.go.jp/article/ieejias/129/11/129_11_1085/_article/-char/ja/" TargetMode="External"/><Relationship Id="rId20" Type="http://schemas.openxmlformats.org/officeDocument/2006/relationships/hyperlink" Target="https://www.jstage.jst.go.jp/article/ieejias1987/108/5/108_5_469/_article/-char/ja/" TargetMode="External"/><Relationship Id="rId41" Type="http://schemas.openxmlformats.org/officeDocument/2006/relationships/hyperlink" Target="https://www.jstage.jst.go.jp/article/ieejias1987/110/9/110_9_957/_article/-char/ja/" TargetMode="External"/><Relationship Id="rId62" Type="http://schemas.openxmlformats.org/officeDocument/2006/relationships/hyperlink" Target="https://www.jstage.jst.go.jp/article/ieejias1987/112/7/112_7_657/_article/-char/ja/" TargetMode="External"/><Relationship Id="rId83" Type="http://schemas.openxmlformats.org/officeDocument/2006/relationships/hyperlink" Target="https://www.jstage.jst.go.jp/article/ieejias1987/114/12/114_12_1235/_article/-char/ja/" TargetMode="External"/><Relationship Id="rId179" Type="http://schemas.openxmlformats.org/officeDocument/2006/relationships/hyperlink" Target="https://www.jstage.jst.go.jp/article/ieejias1987/119/6/119_6_908/_article/-char/ja/" TargetMode="External"/><Relationship Id="rId365" Type="http://schemas.openxmlformats.org/officeDocument/2006/relationships/hyperlink" Target="https://www.jstage.jst.go.jp/article/ieejias/126/3/126_3_276/_article/-char/ja/" TargetMode="External"/><Relationship Id="rId190" Type="http://schemas.openxmlformats.org/officeDocument/2006/relationships/hyperlink" Target="https://www.jstage.jst.go.jp/article/ieejias1987/120/4/120_4_482/_article/-char/ja/" TargetMode="External"/><Relationship Id="rId204" Type="http://schemas.openxmlformats.org/officeDocument/2006/relationships/hyperlink" Target="https://www.jstage.jst.go.jp/article/ieejias1987/120/8-9/120_8-9_1024/_article/-char/ja/" TargetMode="External"/><Relationship Id="rId225" Type="http://schemas.openxmlformats.org/officeDocument/2006/relationships/hyperlink" Target="https://www.jstage.jst.go.jp/article/ieejias1987/122/4/122_4_330/_article/-char/ja/" TargetMode="External"/><Relationship Id="rId246" Type="http://schemas.openxmlformats.org/officeDocument/2006/relationships/hyperlink" Target="https://www.jstage.jst.go.jp/article/ieejias/126/12/126_12_1616/_article/-char/ja/" TargetMode="External"/><Relationship Id="rId267" Type="http://schemas.openxmlformats.org/officeDocument/2006/relationships/hyperlink" Target="https://www.jstage.jst.go.jp/article/ieejias/128/2/128_2_149/_article/-char/ja/" TargetMode="External"/><Relationship Id="rId288" Type="http://schemas.openxmlformats.org/officeDocument/2006/relationships/hyperlink" Target="https://www.jstage.jst.go.jp/article/ieejias/133/11/133_1040/_article/-char/ja/" TargetMode="External"/><Relationship Id="rId106" Type="http://schemas.openxmlformats.org/officeDocument/2006/relationships/hyperlink" Target="https://www.jstage.jst.go.jp/article/ieejias1987/115/3/115_3_282/_article/-char/ja/" TargetMode="External"/><Relationship Id="rId127" Type="http://schemas.openxmlformats.org/officeDocument/2006/relationships/hyperlink" Target="https://www.jstage.jst.go.jp/article/ieejias1987/116/7/116_7_727/_article/-char/ja/" TargetMode="External"/><Relationship Id="rId313" Type="http://schemas.openxmlformats.org/officeDocument/2006/relationships/hyperlink" Target="https://www.jstage.jst.go.jp/article/ieejias/137/12/137_924/_article/-char/ja/" TargetMode="External"/><Relationship Id="rId10" Type="http://schemas.openxmlformats.org/officeDocument/2006/relationships/hyperlink" Target="https://www.jstage.jst.go.jp/article/ieejias1987/108/11/108_11_1049/_article/-char/ja/" TargetMode="External"/><Relationship Id="rId31" Type="http://schemas.openxmlformats.org/officeDocument/2006/relationships/hyperlink" Target="https://www.jstage.jst.go.jp/article/ieejias1987/110/1/110_1_2/_article/-char/ja/" TargetMode="External"/><Relationship Id="rId52" Type="http://schemas.openxmlformats.org/officeDocument/2006/relationships/hyperlink" Target="https://www.jstage.jst.go.jp/article/ieejias1987/112/12/112_12_1157/_article/-char/ja/" TargetMode="External"/><Relationship Id="rId73" Type="http://schemas.openxmlformats.org/officeDocument/2006/relationships/hyperlink" Target="https://www.jstage.jst.go.jp/article/ieejias1987/113/6/113_6_714/_article/-char/ja/" TargetMode="External"/><Relationship Id="rId94" Type="http://schemas.openxmlformats.org/officeDocument/2006/relationships/hyperlink" Target="https://www.jstage.jst.go.jp/article/ieejias1987/115/3/115_3_186/_article/-char/ja/" TargetMode="External"/><Relationship Id="rId148" Type="http://schemas.openxmlformats.org/officeDocument/2006/relationships/hyperlink" Target="https://www.jstage.jst.go.jp/article/ieejias1987/118/11/118_11_1321/_article/-char/ja/" TargetMode="External"/><Relationship Id="rId169" Type="http://schemas.openxmlformats.org/officeDocument/2006/relationships/hyperlink" Target="https://www.jstage.jst.go.jp/article/ieejias1987/119/3/119_3_308/_article/-char/ja/" TargetMode="External"/><Relationship Id="rId334" Type="http://schemas.openxmlformats.org/officeDocument/2006/relationships/hyperlink" Target="https://www.jstage.jst.go.jp/article/ieejias/131/3/131_3_275/_article/-char/ja/" TargetMode="External"/><Relationship Id="rId355" Type="http://schemas.openxmlformats.org/officeDocument/2006/relationships/hyperlink" Target="https://www.jstage.jst.go.jp/article/ieejias/128/6/128_6_839/_article/-char/ja/" TargetMode="External"/><Relationship Id="rId376" Type="http://schemas.openxmlformats.org/officeDocument/2006/relationships/hyperlink" Target="https://www.jstage.jst.go.jp/article/ieejias/124/6/124_6_556/_article/-char/ja/" TargetMode="External"/><Relationship Id="rId4" Type="http://schemas.openxmlformats.org/officeDocument/2006/relationships/hyperlink" Target="https://www.jstage.jst.go.jp/article/ieejias1987/107/3/107_3_419/_article/-char/ja/" TargetMode="External"/><Relationship Id="rId180" Type="http://schemas.openxmlformats.org/officeDocument/2006/relationships/hyperlink" Target="https://www.jstage.jst.go.jp/article/ieejias1987/119/7/119_7_977/_article/-char/ja/" TargetMode="External"/><Relationship Id="rId215" Type="http://schemas.openxmlformats.org/officeDocument/2006/relationships/hyperlink" Target="https://www.jstage.jst.go.jp/article/ieejias1987/121/5/121_5_550/_article/-char/ja/" TargetMode="External"/><Relationship Id="rId236" Type="http://schemas.openxmlformats.org/officeDocument/2006/relationships/hyperlink" Target="https://www.jstage.jst.go.jp/article/ieejias/124/1/124_1_62/_article/-char/ja/" TargetMode="External"/><Relationship Id="rId257" Type="http://schemas.openxmlformats.org/officeDocument/2006/relationships/hyperlink" Target="https://www.jstage.jst.go.jp/article/ieejias/127/1/127_1_26/_article/-char/ja/" TargetMode="External"/><Relationship Id="rId278" Type="http://schemas.openxmlformats.org/officeDocument/2006/relationships/hyperlink" Target="https://www.jstage.jst.go.jp/article/ieejias/131/1/131_1_127/_article/-char/ja/" TargetMode="External"/><Relationship Id="rId303" Type="http://schemas.openxmlformats.org/officeDocument/2006/relationships/hyperlink" Target="https://www.jstage.jst.go.jp/article/ieejias/133/1/133_64/_article/-char/ja/" TargetMode="External"/><Relationship Id="rId42" Type="http://schemas.openxmlformats.org/officeDocument/2006/relationships/hyperlink" Target="https://www.jstage.jst.go.jp/article/ieejias1987/111/10/111_10_887/_article/-char/ja/" TargetMode="External"/><Relationship Id="rId84" Type="http://schemas.openxmlformats.org/officeDocument/2006/relationships/hyperlink" Target="https://www.jstage.jst.go.jp/article/ieejias1987/114/2/114_2_120/_article/-char/ja/" TargetMode="External"/><Relationship Id="rId138" Type="http://schemas.openxmlformats.org/officeDocument/2006/relationships/hyperlink" Target="https://www.jstage.jst.go.jp/article/ieejias1987/117/5/117_5_622/_article/-char/ja/" TargetMode="External"/><Relationship Id="rId345" Type="http://schemas.openxmlformats.org/officeDocument/2006/relationships/hyperlink" Target="https://www.jstage.jst.go.jp/article/ieejias/129/11/129_11_1133/_article/-char/ja/" TargetMode="External"/><Relationship Id="rId191" Type="http://schemas.openxmlformats.org/officeDocument/2006/relationships/hyperlink" Target="https://www.jstage.jst.go.jp/article/ieejias1987/120/4/120_4_503/_article/-char/ja/" TargetMode="External"/><Relationship Id="rId205" Type="http://schemas.openxmlformats.org/officeDocument/2006/relationships/hyperlink" Target="https://www.jstage.jst.go.jp/article/ieejias1987/121/1/121_1_141/_article/-char/ja/" TargetMode="External"/><Relationship Id="rId247" Type="http://schemas.openxmlformats.org/officeDocument/2006/relationships/hyperlink" Target="https://www.jstage.jst.go.jp/article/ieejias/126/2/126_2_151/_article/-char/ja/" TargetMode="External"/><Relationship Id="rId107" Type="http://schemas.openxmlformats.org/officeDocument/2006/relationships/hyperlink" Target="https://www.jstage.jst.go.jp/article/ieejias1987/115/3/115_3_301/_article/-char/ja/" TargetMode="External"/><Relationship Id="rId289" Type="http://schemas.openxmlformats.org/officeDocument/2006/relationships/hyperlink" Target="https://www.jstage.jst.go.jp/article/ieejias/133/3/133_307/_article/-char/ja/" TargetMode="External"/><Relationship Id="rId11" Type="http://schemas.openxmlformats.org/officeDocument/2006/relationships/hyperlink" Target="https://www.jstage.jst.go.jp/article/ieejias1987/108/12/108_12_1139/_article/-char/ja/" TargetMode="External"/><Relationship Id="rId53" Type="http://schemas.openxmlformats.org/officeDocument/2006/relationships/hyperlink" Target="https://www.jstage.jst.go.jp/article/ieejias1987/112/12/112_12_1164/_article/-char/ja/" TargetMode="External"/><Relationship Id="rId149" Type="http://schemas.openxmlformats.org/officeDocument/2006/relationships/hyperlink" Target="https://www.jstage.jst.go.jp/article/ieejias1987/118/2/118_2_221/_article/-char/ja/" TargetMode="External"/><Relationship Id="rId314" Type="http://schemas.openxmlformats.org/officeDocument/2006/relationships/hyperlink" Target="https://www.jstage.jst.go.jp/article/ieejias/137/4/137_295/_article/-char/ja/" TargetMode="External"/><Relationship Id="rId356" Type="http://schemas.openxmlformats.org/officeDocument/2006/relationships/hyperlink" Target="https://www.jstage.jst.go.jp/article/ieejias/128/9/128_9_1127/_article/-char/ja/" TargetMode="External"/><Relationship Id="rId95" Type="http://schemas.openxmlformats.org/officeDocument/2006/relationships/hyperlink" Target="https://www.jstage.jst.go.jp/article/ieejias1987/115/3/115_3_188/_article/-char/ja/" TargetMode="External"/><Relationship Id="rId160" Type="http://schemas.openxmlformats.org/officeDocument/2006/relationships/hyperlink" Target="https://www.jstage.jst.go.jp/article/ieejias1987/119/11/119_11_1301/_article/-char/ja/" TargetMode="External"/><Relationship Id="rId216" Type="http://schemas.openxmlformats.org/officeDocument/2006/relationships/hyperlink" Target="https://www.jstage.jst.go.jp/article/ieejias1987/121/5/121_5_577/_article/-char/ja/" TargetMode="External"/><Relationship Id="rId258" Type="http://schemas.openxmlformats.org/officeDocument/2006/relationships/hyperlink" Target="https://www.jstage.jst.go.jp/article/ieejias/127/2/127_2_139/_article/-char/ja/" TargetMode="External"/><Relationship Id="rId22" Type="http://schemas.openxmlformats.org/officeDocument/2006/relationships/hyperlink" Target="https://www.jstage.jst.go.jp/article/ieejias1987/108/5/108_5_485/_article/-char/ja/" TargetMode="External"/><Relationship Id="rId64" Type="http://schemas.openxmlformats.org/officeDocument/2006/relationships/hyperlink" Target="https://www.jstage.jst.go.jp/article/ieejias1987/113/1/113_1_120/_article/-char/ja/" TargetMode="External"/><Relationship Id="rId118" Type="http://schemas.openxmlformats.org/officeDocument/2006/relationships/hyperlink" Target="https://www.jstage.jst.go.jp/article/ieejias1987/115/9/115_9_1192/_article/-char/ja/" TargetMode="External"/><Relationship Id="rId325" Type="http://schemas.openxmlformats.org/officeDocument/2006/relationships/hyperlink" Target="https://www.jstage.jst.go.jp/article/ieejias/136/3/136_232/_article/-char/ja/" TargetMode="External"/><Relationship Id="rId367" Type="http://schemas.openxmlformats.org/officeDocument/2006/relationships/hyperlink" Target="https://www.jstage.jst.go.jp/article/ieejias/126/7/126_7_1003/_article/-char/ja/" TargetMode="External"/><Relationship Id="rId171" Type="http://schemas.openxmlformats.org/officeDocument/2006/relationships/hyperlink" Target="https://www.jstage.jst.go.jp/article/ieejias1987/119/3/119_3_321/_article/-char/ja/" TargetMode="External"/><Relationship Id="rId227" Type="http://schemas.openxmlformats.org/officeDocument/2006/relationships/hyperlink" Target="https://www.jstage.jst.go.jp/article/ieejias1987/122/5/122_5_457/_article/-char/ja/" TargetMode="External"/><Relationship Id="rId269" Type="http://schemas.openxmlformats.org/officeDocument/2006/relationships/hyperlink" Target="https://www.jstage.jst.go.jp/article/ieejias/129/2/129_2_158/_article/-char/ja/" TargetMode="External"/><Relationship Id="rId33" Type="http://schemas.openxmlformats.org/officeDocument/2006/relationships/hyperlink" Target="https://www.jstage.jst.go.jp/article/ieejias1987/110/1/110_1_59/_article/-char/ja/" TargetMode="External"/><Relationship Id="rId129" Type="http://schemas.openxmlformats.org/officeDocument/2006/relationships/hyperlink" Target="https://www.jstage.jst.go.jp/article/ieejias1987/117/10/117_10_1234/_article/-char/ja/" TargetMode="External"/><Relationship Id="rId280" Type="http://schemas.openxmlformats.org/officeDocument/2006/relationships/hyperlink" Target="https://www.jstage.jst.go.jp/article/ieejias/131/12/131_12_1408/_article/-char/ja/" TargetMode="External"/><Relationship Id="rId336" Type="http://schemas.openxmlformats.org/officeDocument/2006/relationships/hyperlink" Target="https://www.jstage.jst.go.jp/article/ieejias/131/5/131_5_754/_article/-char/ja/" TargetMode="External"/><Relationship Id="rId75" Type="http://schemas.openxmlformats.org/officeDocument/2006/relationships/hyperlink" Target="https://www.jstage.jst.go.jp/article/ieejias1987/113/8/113_8_1002/_article/-char/ja/" TargetMode="External"/><Relationship Id="rId140" Type="http://schemas.openxmlformats.org/officeDocument/2006/relationships/hyperlink" Target="https://www.jstage.jst.go.jp/article/ieejias1987/117/7/117_7_863/_article/-char/ja/" TargetMode="External"/><Relationship Id="rId182" Type="http://schemas.openxmlformats.org/officeDocument/2006/relationships/hyperlink" Target="https://www.jstage.jst.go.jp/article/ieejias1987/119/8-9/119_8-9_1099/_article/-char/ja/" TargetMode="External"/><Relationship Id="rId378" Type="http://schemas.openxmlformats.org/officeDocument/2006/relationships/hyperlink" Target="https://www.jstage.jst.go.jp/article/ieejias/124/9/124_9_901/_article/-char/ja/" TargetMode="External"/><Relationship Id="rId6" Type="http://schemas.openxmlformats.org/officeDocument/2006/relationships/hyperlink" Target="https://www.jstage.jst.go.jp/article/ieejias1987/107/8/107_8_1066/_article/-char/ja/" TargetMode="External"/><Relationship Id="rId238" Type="http://schemas.openxmlformats.org/officeDocument/2006/relationships/hyperlink" Target="https://www.jstage.jst.go.jp/article/ieejias/124/12/124_12_1261/_article/-char/ja/" TargetMode="External"/><Relationship Id="rId291" Type="http://schemas.openxmlformats.org/officeDocument/2006/relationships/hyperlink" Target="https://www.jstage.jst.go.jp/article/ieejias/134/1/134_96/_article/-char/ja/" TargetMode="External"/><Relationship Id="rId305" Type="http://schemas.openxmlformats.org/officeDocument/2006/relationships/hyperlink" Target="https://www.jstage.jst.go.jp/article/ieejias/132/12/132_1131/_article/-char/ja/" TargetMode="External"/><Relationship Id="rId347" Type="http://schemas.openxmlformats.org/officeDocument/2006/relationships/hyperlink" Target="https://www.jstage.jst.go.jp/article/ieejias/129/2/129_2_184/_article/-char/ja/" TargetMode="External"/><Relationship Id="rId44" Type="http://schemas.openxmlformats.org/officeDocument/2006/relationships/hyperlink" Target="https://www.jstage.jst.go.jp/article/ieejias1987/111/6/111_6_482/_article/-char/ja/" TargetMode="External"/><Relationship Id="rId86" Type="http://schemas.openxmlformats.org/officeDocument/2006/relationships/hyperlink" Target="https://www.jstage.jst.go.jp/article/ieejias1987/114/4/114_4_432/_article/-char/ja/" TargetMode="External"/><Relationship Id="rId151" Type="http://schemas.openxmlformats.org/officeDocument/2006/relationships/hyperlink" Target="https://www.jstage.jst.go.jp/article/ieejias1987/118/4/118_4_444/_article/-char/ja/" TargetMode="External"/><Relationship Id="rId193" Type="http://schemas.openxmlformats.org/officeDocument/2006/relationships/hyperlink" Target="https://www.jstage.jst.go.jp/article/ieejias1987/120/4/120_4_526/_article/-char/ja/" TargetMode="External"/><Relationship Id="rId207" Type="http://schemas.openxmlformats.org/officeDocument/2006/relationships/hyperlink" Target="https://www.jstage.jst.go.jp/article/ieejias1987/121/10/121_10_1049/_article/-char/ja/" TargetMode="External"/><Relationship Id="rId249" Type="http://schemas.openxmlformats.org/officeDocument/2006/relationships/hyperlink" Target="https://www.jstage.jst.go.jp/article/ieejias/126/2/126_2_192/_article/-char/ja/" TargetMode="External"/><Relationship Id="rId13" Type="http://schemas.openxmlformats.org/officeDocument/2006/relationships/hyperlink" Target="https://www.jstage.jst.go.jp/article/ieejias1987/108/3/108_3_261/_article/-char/ja/" TargetMode="External"/><Relationship Id="rId109" Type="http://schemas.openxmlformats.org/officeDocument/2006/relationships/hyperlink" Target="https://www.jstage.jst.go.jp/article/ieejias1987/115/3/115_3_319/_article/-char/ja/" TargetMode="External"/><Relationship Id="rId260" Type="http://schemas.openxmlformats.org/officeDocument/2006/relationships/hyperlink" Target="https://www.jstage.jst.go.jp/article/ieejias/127/2/127_2_167/_article/-char/ja/" TargetMode="External"/><Relationship Id="rId316" Type="http://schemas.openxmlformats.org/officeDocument/2006/relationships/hyperlink" Target="https://www.jstage.jst.go.jp/article/ieejias/135/11/135_1077/_article/-char/ja/" TargetMode="External"/><Relationship Id="rId55" Type="http://schemas.openxmlformats.org/officeDocument/2006/relationships/hyperlink" Target="https://www.jstage.jst.go.jp/article/ieejias1987/112/12/112_12_1179/_article/-char/ja/" TargetMode="External"/><Relationship Id="rId97" Type="http://schemas.openxmlformats.org/officeDocument/2006/relationships/hyperlink" Target="https://www.jstage.jst.go.jp/article/ieejias1987/115/3/115_3_204/_article/-char/ja/" TargetMode="External"/><Relationship Id="rId120" Type="http://schemas.openxmlformats.org/officeDocument/2006/relationships/hyperlink" Target="https://www.jstage.jst.go.jp/article/ieejias1987/116/10/116_10_1059/_article/-char/ja/" TargetMode="External"/><Relationship Id="rId358" Type="http://schemas.openxmlformats.org/officeDocument/2006/relationships/hyperlink" Target="https://www.jstage.jst.go.jp/article/ieejias/127/10/127_10_1097/_article/-char/ja/" TargetMode="External"/><Relationship Id="rId162" Type="http://schemas.openxmlformats.org/officeDocument/2006/relationships/hyperlink" Target="https://www.jstage.jst.go.jp/article/ieejias1987/119/11/119_11_1353/_article/-char/ja/" TargetMode="External"/><Relationship Id="rId218" Type="http://schemas.openxmlformats.org/officeDocument/2006/relationships/hyperlink" Target="https://www.jstage.jst.go.jp/article/ieejias1987/121/7/121_7_799/_article/-char/ja/" TargetMode="External"/><Relationship Id="rId271" Type="http://schemas.openxmlformats.org/officeDocument/2006/relationships/hyperlink" Target="https://www.jstage.jst.go.jp/article/ieejias/129/3/129_3_332/_article/-char/ja/" TargetMode="External"/><Relationship Id="rId24" Type="http://schemas.openxmlformats.org/officeDocument/2006/relationships/hyperlink" Target="https://www.jstage.jst.go.jp/article/ieejias1987/108/5/108_5_509/_article/-char/ja/" TargetMode="External"/><Relationship Id="rId66" Type="http://schemas.openxmlformats.org/officeDocument/2006/relationships/hyperlink" Target="https://www.jstage.jst.go.jp/article/ieejias1987/113/11/113_11_1310/_article/-char/ja/" TargetMode="External"/><Relationship Id="rId131" Type="http://schemas.openxmlformats.org/officeDocument/2006/relationships/hyperlink" Target="https://www.jstage.jst.go.jp/article/ieejias1987/117/11/117_11_1384/_article/-char/ja/" TargetMode="External"/><Relationship Id="rId327" Type="http://schemas.openxmlformats.org/officeDocument/2006/relationships/hyperlink" Target="https://www.jstage.jst.go.jp/article/ieejias/136/5/136_319/_article/-char/ja/" TargetMode="External"/><Relationship Id="rId369" Type="http://schemas.openxmlformats.org/officeDocument/2006/relationships/hyperlink" Target="https://www.jstage.jst.go.jp/article/ieejias/123/11/123_11_1321/_article/-char/ja/" TargetMode="External"/><Relationship Id="rId173" Type="http://schemas.openxmlformats.org/officeDocument/2006/relationships/hyperlink" Target="https://www.jstage.jst.go.jp/article/ieejias1987/119/4/119_4_552/_article/-char/ja/" TargetMode="External"/><Relationship Id="rId229" Type="http://schemas.openxmlformats.org/officeDocument/2006/relationships/hyperlink" Target="https://www.jstage.jst.go.jp/article/ieejias1987/122/6/122_6_633/_article/-char/ja/" TargetMode="External"/><Relationship Id="rId380" Type="http://schemas.openxmlformats.org/officeDocument/2006/relationships/hyperlink" Target="https://www.jstage.jst.go.jp/article/ieejias/125/5/125_5_519/_article/-char/ja/" TargetMode="External"/><Relationship Id="rId240" Type="http://schemas.openxmlformats.org/officeDocument/2006/relationships/hyperlink" Target="https://www.jstage.jst.go.jp/article/ieejias/124/9/124_9_962/_article/-char/ja/" TargetMode="External"/><Relationship Id="rId35" Type="http://schemas.openxmlformats.org/officeDocument/2006/relationships/hyperlink" Target="https://www.jstage.jst.go.jp/article/ieejias1987/110/10/110_10_1091/_article/-char/ja/" TargetMode="External"/><Relationship Id="rId77" Type="http://schemas.openxmlformats.org/officeDocument/2006/relationships/hyperlink" Target="https://www.jstage.jst.go.jp/article/ieejias1987/114/1/114_1_79/_article/-char/ja/" TargetMode="External"/><Relationship Id="rId100" Type="http://schemas.openxmlformats.org/officeDocument/2006/relationships/hyperlink" Target="https://www.jstage.jst.go.jp/article/ieejias1987/115/3/115_3_223/_article/-char/ja/" TargetMode="External"/><Relationship Id="rId282" Type="http://schemas.openxmlformats.org/officeDocument/2006/relationships/hyperlink" Target="https://www.jstage.jst.go.jp/article/ieejias/131/3/131_3_396/_article/-char/ja/" TargetMode="External"/><Relationship Id="rId338" Type="http://schemas.openxmlformats.org/officeDocument/2006/relationships/hyperlink" Target="https://www.jstage.jst.go.jp/article/ieejias/130/12/130_12_1315/_article/-char/ja/" TargetMode="External"/><Relationship Id="rId8" Type="http://schemas.openxmlformats.org/officeDocument/2006/relationships/hyperlink" Target="https://www.jstage.jst.go.jp/article/ieejias1987/108/10/108_10_903/_article/-char/ja/" TargetMode="External"/><Relationship Id="rId142" Type="http://schemas.openxmlformats.org/officeDocument/2006/relationships/hyperlink" Target="https://www.jstage.jst.go.jp/article/ieejias1987/117/8/117_8_1015/_article/-char/ja/" TargetMode="External"/><Relationship Id="rId184" Type="http://schemas.openxmlformats.org/officeDocument/2006/relationships/hyperlink" Target="https://www.jstage.jst.go.jp/article/ieejias1987/120/11/120_11_1289/_article/-char/ja/" TargetMode="External"/><Relationship Id="rId251" Type="http://schemas.openxmlformats.org/officeDocument/2006/relationships/hyperlink" Target="https://www.jstage.jst.go.jp/article/ieejias/126/3/126_3_276/_article/-char/ja/" TargetMode="External"/><Relationship Id="rId46" Type="http://schemas.openxmlformats.org/officeDocument/2006/relationships/hyperlink" Target="https://www.jstage.jst.go.jp/article/ieejias1987/111/7/111_7_555/_article/-char/ja/" TargetMode="External"/><Relationship Id="rId293" Type="http://schemas.openxmlformats.org/officeDocument/2006/relationships/hyperlink" Target="https://www.jstage.jst.go.jp/article/ieejias/134/3/134_325/_article/-char/ja/" TargetMode="External"/><Relationship Id="rId307" Type="http://schemas.openxmlformats.org/officeDocument/2006/relationships/hyperlink" Target="https://www.jstage.jst.go.jp/article/ieejias/135/3/135_246/_article/-char/ja/" TargetMode="External"/><Relationship Id="rId349" Type="http://schemas.openxmlformats.org/officeDocument/2006/relationships/hyperlink" Target="https://www.jstage.jst.go.jp/article/ieejias/129/4/129_4_368/_article/-char/ja/" TargetMode="External"/><Relationship Id="rId88" Type="http://schemas.openxmlformats.org/officeDocument/2006/relationships/hyperlink" Target="https://www.jstage.jst.go.jp/article/ieejias1987/114/7-8/114_7-8_746/_article/-char/ja/" TargetMode="External"/><Relationship Id="rId111" Type="http://schemas.openxmlformats.org/officeDocument/2006/relationships/hyperlink" Target="https://www.jstage.jst.go.jp/article/ieejias1987/115/4/115_4_478/_article/-char/ja/" TargetMode="External"/><Relationship Id="rId153" Type="http://schemas.openxmlformats.org/officeDocument/2006/relationships/hyperlink" Target="https://www.jstage.jst.go.jp/article/ieejias1987/118/5/118_5_564/_article/-char/ja/" TargetMode="External"/><Relationship Id="rId195" Type="http://schemas.openxmlformats.org/officeDocument/2006/relationships/hyperlink" Target="https://www.jstage.jst.go.jp/article/ieejias1987/120/5/120_5_725/_article/-char/ja/" TargetMode="External"/><Relationship Id="rId209" Type="http://schemas.openxmlformats.org/officeDocument/2006/relationships/hyperlink" Target="https://www.jstage.jst.go.jp/article/ieejias1987/121/11/121_11_1201/_article/-char/ja/" TargetMode="External"/><Relationship Id="rId360" Type="http://schemas.openxmlformats.org/officeDocument/2006/relationships/hyperlink" Target="https://www.jstage.jst.go.jp/article/ieejias/127/11/127_11_1133/_article/-char/ja/" TargetMode="External"/><Relationship Id="rId220" Type="http://schemas.openxmlformats.org/officeDocument/2006/relationships/hyperlink" Target="https://www.jstage.jst.go.jp/article/ieejias1987/122/10/122_10_966/_article/-char/ja/" TargetMode="External"/><Relationship Id="rId15" Type="http://schemas.openxmlformats.org/officeDocument/2006/relationships/hyperlink" Target="https://www.jstage.jst.go.jp/article/ieejias1987/108/3/108_3_322/_article/-char/ja/" TargetMode="External"/><Relationship Id="rId57" Type="http://schemas.openxmlformats.org/officeDocument/2006/relationships/hyperlink" Target="https://www.jstage.jst.go.jp/article/ieejias1987/112/12/112_12_1220/_article/-char/ja/" TargetMode="External"/><Relationship Id="rId262" Type="http://schemas.openxmlformats.org/officeDocument/2006/relationships/hyperlink" Target="https://www.jstage.jst.go.jp/article/ieejias/127/4/127_4_400/_article/-char/ja/" TargetMode="External"/><Relationship Id="rId318" Type="http://schemas.openxmlformats.org/officeDocument/2006/relationships/hyperlink" Target="https://www.jstage.jst.go.jp/article/ieejias/135/2/135_93/_article/-char/ja/" TargetMode="External"/><Relationship Id="rId99" Type="http://schemas.openxmlformats.org/officeDocument/2006/relationships/hyperlink" Target="https://www.jstage.jst.go.jp/article/ieejias1987/115/3/115_3_217/_article/-char/ja/" TargetMode="External"/><Relationship Id="rId122" Type="http://schemas.openxmlformats.org/officeDocument/2006/relationships/hyperlink" Target="https://www.jstage.jst.go.jp/article/ieejias1987/116/12/116_12_1289/_article/-char/ja/" TargetMode="External"/><Relationship Id="rId164" Type="http://schemas.openxmlformats.org/officeDocument/2006/relationships/hyperlink" Target="https://www.jstage.jst.go.jp/article/ieejias1987/119/11/119_11_1393/_article/-char/ja/" TargetMode="External"/><Relationship Id="rId371" Type="http://schemas.openxmlformats.org/officeDocument/2006/relationships/hyperlink" Target="https://www.jstage.jst.go.jp/article/ieejias/123/9/123_9_1004/_article/-char/ja/" TargetMode="External"/><Relationship Id="rId26" Type="http://schemas.openxmlformats.org/officeDocument/2006/relationships/hyperlink" Target="https://www.jstage.jst.go.jp/article/ieejias1987/108/6/108_6_603/_article/-char/ja/" TargetMode="External"/><Relationship Id="rId231" Type="http://schemas.openxmlformats.org/officeDocument/2006/relationships/hyperlink" Target="https://www.jstage.jst.go.jp/article/ieejias/123/1/123_1_9/_article/-char/ja/" TargetMode="External"/><Relationship Id="rId273" Type="http://schemas.openxmlformats.org/officeDocument/2006/relationships/hyperlink" Target="https://www.jstage.jst.go.jp/article/ieejias/129/5/129_5_498/_article/-char/ja/" TargetMode="External"/><Relationship Id="rId329" Type="http://schemas.openxmlformats.org/officeDocument/2006/relationships/hyperlink" Target="https://www.jstage.jst.go.jp/article/ieejias/137/8/137_622/_article/-char/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6"/>
  <sheetViews>
    <sheetView tabSelected="1" topLeftCell="A423" zoomScale="80" zoomScaleNormal="80" workbookViewId="0">
      <selection activeCell="A456" sqref="A456"/>
    </sheetView>
  </sheetViews>
  <sheetFormatPr defaultColWidth="36.125" defaultRowHeight="15.75" x14ac:dyDescent="0.15"/>
  <cols>
    <col min="1" max="1" width="93.75" style="4" customWidth="1"/>
    <col min="2" max="2" width="78.375" style="4" bestFit="1" customWidth="1"/>
    <col min="3" max="3" width="6.25" style="4" bestFit="1" customWidth="1"/>
    <col min="4" max="4" width="29.625" style="4" bestFit="1" customWidth="1"/>
    <col min="5" max="16384" width="36.125" style="4"/>
  </cols>
  <sheetData>
    <row r="1" spans="1:4" x14ac:dyDescent="0.15">
      <c r="A1" s="1" t="s">
        <v>0</v>
      </c>
      <c r="B1" s="3" t="s">
        <v>1</v>
      </c>
      <c r="C1" s="3">
        <v>1987</v>
      </c>
      <c r="D1" s="3" t="s">
        <v>2</v>
      </c>
    </row>
    <row r="2" spans="1:4" x14ac:dyDescent="0.15">
      <c r="A2" s="1" t="s">
        <v>3</v>
      </c>
      <c r="B2" s="3" t="s">
        <v>4</v>
      </c>
      <c r="C2" s="3">
        <v>1987</v>
      </c>
      <c r="D2" s="3" t="s">
        <v>5</v>
      </c>
    </row>
    <row r="3" spans="1:4" x14ac:dyDescent="0.15">
      <c r="A3" s="1" t="s">
        <v>6</v>
      </c>
      <c r="B3" s="3" t="s">
        <v>7</v>
      </c>
      <c r="C3" s="3">
        <v>1987</v>
      </c>
      <c r="D3" s="3" t="s">
        <v>8</v>
      </c>
    </row>
    <row r="4" spans="1:4" x14ac:dyDescent="0.15">
      <c r="A4" s="1" t="s">
        <v>9</v>
      </c>
      <c r="B4" s="3" t="s">
        <v>10</v>
      </c>
      <c r="C4" s="3">
        <v>1987</v>
      </c>
      <c r="D4" s="3" t="s">
        <v>11</v>
      </c>
    </row>
    <row r="5" spans="1:4" x14ac:dyDescent="0.15">
      <c r="A5" s="1" t="s">
        <v>12</v>
      </c>
      <c r="B5" s="3" t="s">
        <v>13</v>
      </c>
      <c r="C5" s="3">
        <v>1987</v>
      </c>
      <c r="D5" s="3" t="s">
        <v>14</v>
      </c>
    </row>
    <row r="6" spans="1:4" x14ac:dyDescent="0.15">
      <c r="A6" s="1" t="s">
        <v>15</v>
      </c>
      <c r="B6" s="3" t="s">
        <v>16</v>
      </c>
      <c r="C6" s="3">
        <v>1987</v>
      </c>
      <c r="D6" s="3" t="s">
        <v>17</v>
      </c>
    </row>
    <row r="7" spans="1:4" x14ac:dyDescent="0.15">
      <c r="A7" s="1"/>
      <c r="B7" s="3"/>
      <c r="C7" s="3"/>
      <c r="D7" s="3"/>
    </row>
    <row r="8" spans="1:4" x14ac:dyDescent="0.15">
      <c r="A8" s="1" t="s">
        <v>18</v>
      </c>
      <c r="B8" s="3" t="s">
        <v>19</v>
      </c>
      <c r="C8" s="3">
        <v>1988</v>
      </c>
      <c r="D8" s="3" t="s">
        <v>20</v>
      </c>
    </row>
    <row r="9" spans="1:4" x14ac:dyDescent="0.15">
      <c r="A9" s="1" t="s">
        <v>21</v>
      </c>
      <c r="B9" s="3" t="s">
        <v>22</v>
      </c>
      <c r="C9" s="3">
        <v>1988</v>
      </c>
      <c r="D9" s="3" t="s">
        <v>23</v>
      </c>
    </row>
    <row r="10" spans="1:4" x14ac:dyDescent="0.15">
      <c r="A10" s="1" t="s">
        <v>24</v>
      </c>
      <c r="B10" s="3" t="s">
        <v>25</v>
      </c>
      <c r="C10" s="3">
        <v>1988</v>
      </c>
      <c r="D10" s="3" t="s">
        <v>26</v>
      </c>
    </row>
    <row r="11" spans="1:4" x14ac:dyDescent="0.15">
      <c r="A11" s="1" t="s">
        <v>27</v>
      </c>
      <c r="B11" s="3" t="s">
        <v>28</v>
      </c>
      <c r="C11" s="3">
        <v>1988</v>
      </c>
      <c r="D11" s="3" t="s">
        <v>29</v>
      </c>
    </row>
    <row r="12" spans="1:4" x14ac:dyDescent="0.15">
      <c r="A12" s="1" t="s">
        <v>30</v>
      </c>
      <c r="B12" s="3" t="s">
        <v>31</v>
      </c>
      <c r="C12" s="3">
        <v>1988</v>
      </c>
      <c r="D12" s="3" t="s">
        <v>32</v>
      </c>
    </row>
    <row r="13" spans="1:4" x14ac:dyDescent="0.15">
      <c r="A13" s="1" t="s">
        <v>33</v>
      </c>
      <c r="B13" s="3" t="s">
        <v>34</v>
      </c>
      <c r="C13" s="3">
        <v>1988</v>
      </c>
      <c r="D13" s="3" t="s">
        <v>35</v>
      </c>
    </row>
    <row r="14" spans="1:4" x14ac:dyDescent="0.15">
      <c r="A14" s="1" t="s">
        <v>36</v>
      </c>
      <c r="B14" s="3" t="s">
        <v>37</v>
      </c>
      <c r="C14" s="3">
        <v>1988</v>
      </c>
      <c r="D14" s="3" t="s">
        <v>38</v>
      </c>
    </row>
    <row r="15" spans="1:4" x14ac:dyDescent="0.15">
      <c r="A15" s="1" t="s">
        <v>39</v>
      </c>
      <c r="B15" s="3" t="s">
        <v>40</v>
      </c>
      <c r="C15" s="3">
        <v>1988</v>
      </c>
      <c r="D15" s="3" t="s">
        <v>41</v>
      </c>
    </row>
    <row r="16" spans="1:4" x14ac:dyDescent="0.15">
      <c r="A16" s="1" t="s">
        <v>42</v>
      </c>
      <c r="B16" s="3" t="s">
        <v>43</v>
      </c>
      <c r="C16" s="3">
        <v>1988</v>
      </c>
      <c r="D16" s="3" t="s">
        <v>44</v>
      </c>
    </row>
    <row r="17" spans="1:4" x14ac:dyDescent="0.15">
      <c r="A17" s="1" t="s">
        <v>45</v>
      </c>
      <c r="B17" s="3" t="s">
        <v>46</v>
      </c>
      <c r="C17" s="3">
        <v>1988</v>
      </c>
      <c r="D17" s="3" t="s">
        <v>47</v>
      </c>
    </row>
    <row r="18" spans="1:4" x14ac:dyDescent="0.15">
      <c r="A18" s="1" t="s">
        <v>48</v>
      </c>
      <c r="B18" s="3" t="s">
        <v>49</v>
      </c>
      <c r="C18" s="3">
        <v>1988</v>
      </c>
      <c r="D18" s="3" t="s">
        <v>50</v>
      </c>
    </row>
    <row r="19" spans="1:4" x14ac:dyDescent="0.15">
      <c r="A19" s="1" t="s">
        <v>51</v>
      </c>
      <c r="B19" s="3" t="s">
        <v>52</v>
      </c>
      <c r="C19" s="3">
        <v>1988</v>
      </c>
      <c r="D19" s="3" t="s">
        <v>53</v>
      </c>
    </row>
    <row r="20" spans="1:4" x14ac:dyDescent="0.15">
      <c r="A20" s="1" t="s">
        <v>54</v>
      </c>
      <c r="B20" s="3" t="s">
        <v>55</v>
      </c>
      <c r="C20" s="3">
        <v>1988</v>
      </c>
      <c r="D20" s="3" t="s">
        <v>56</v>
      </c>
    </row>
    <row r="21" spans="1:4" x14ac:dyDescent="0.15">
      <c r="A21" s="1" t="s">
        <v>57</v>
      </c>
      <c r="B21" s="3" t="s">
        <v>58</v>
      </c>
      <c r="C21" s="3">
        <v>1988</v>
      </c>
      <c r="D21" s="3" t="s">
        <v>59</v>
      </c>
    </row>
    <row r="22" spans="1:4" x14ac:dyDescent="0.15">
      <c r="A22" s="1" t="s">
        <v>60</v>
      </c>
      <c r="B22" s="3" t="s">
        <v>61</v>
      </c>
      <c r="C22" s="3">
        <v>1988</v>
      </c>
      <c r="D22" s="3" t="s">
        <v>62</v>
      </c>
    </row>
    <row r="23" spans="1:4" x14ac:dyDescent="0.15">
      <c r="A23" s="1" t="s">
        <v>63</v>
      </c>
      <c r="B23" s="3" t="s">
        <v>64</v>
      </c>
      <c r="C23" s="3">
        <v>1988</v>
      </c>
      <c r="D23" s="3" t="s">
        <v>65</v>
      </c>
    </row>
    <row r="24" spans="1:4" x14ac:dyDescent="0.15">
      <c r="A24" s="1" t="s">
        <v>66</v>
      </c>
      <c r="B24" s="3" t="s">
        <v>67</v>
      </c>
      <c r="C24" s="3">
        <v>1988</v>
      </c>
      <c r="D24" s="3" t="s">
        <v>68</v>
      </c>
    </row>
    <row r="25" spans="1:4" x14ac:dyDescent="0.15">
      <c r="A25" s="1" t="s">
        <v>69</v>
      </c>
      <c r="B25" s="3" t="s">
        <v>70</v>
      </c>
      <c r="C25" s="3">
        <v>1988</v>
      </c>
      <c r="D25" s="3" t="s">
        <v>71</v>
      </c>
    </row>
    <row r="26" spans="1:4" x14ac:dyDescent="0.15">
      <c r="A26" s="1" t="s">
        <v>72</v>
      </c>
      <c r="B26" s="3" t="s">
        <v>73</v>
      </c>
      <c r="C26" s="3">
        <v>1988</v>
      </c>
      <c r="D26" s="3" t="s">
        <v>74</v>
      </c>
    </row>
    <row r="27" spans="1:4" x14ac:dyDescent="0.15">
      <c r="A27" s="1" t="s">
        <v>75</v>
      </c>
      <c r="B27" s="3" t="s">
        <v>76</v>
      </c>
      <c r="C27" s="3">
        <v>1988</v>
      </c>
      <c r="D27" s="3" t="s">
        <v>77</v>
      </c>
    </row>
    <row r="28" spans="1:4" x14ac:dyDescent="0.15">
      <c r="A28" s="1" t="s">
        <v>78</v>
      </c>
      <c r="B28" s="3" t="s">
        <v>79</v>
      </c>
      <c r="C28" s="3">
        <v>1988</v>
      </c>
      <c r="D28" s="3" t="s">
        <v>80</v>
      </c>
    </row>
    <row r="29" spans="1:4" x14ac:dyDescent="0.15">
      <c r="A29" s="1"/>
      <c r="B29" s="3"/>
      <c r="C29" s="3"/>
      <c r="D29" s="3"/>
    </row>
    <row r="30" spans="1:4" x14ac:dyDescent="0.15">
      <c r="A30" s="1" t="s">
        <v>81</v>
      </c>
      <c r="B30" s="3" t="s">
        <v>82</v>
      </c>
      <c r="C30" s="3">
        <v>1989</v>
      </c>
      <c r="D30" s="3" t="s">
        <v>83</v>
      </c>
    </row>
    <row r="31" spans="1:4" x14ac:dyDescent="0.15">
      <c r="A31" s="1" t="s">
        <v>84</v>
      </c>
      <c r="B31" s="3" t="s">
        <v>85</v>
      </c>
      <c r="C31" s="3">
        <v>1989</v>
      </c>
      <c r="D31" s="3" t="s">
        <v>86</v>
      </c>
    </row>
    <row r="32" spans="1:4" x14ac:dyDescent="0.15">
      <c r="A32" s="1" t="s">
        <v>87</v>
      </c>
      <c r="B32" s="3" t="s">
        <v>88</v>
      </c>
      <c r="C32" s="3">
        <v>1989</v>
      </c>
      <c r="D32" s="3" t="s">
        <v>89</v>
      </c>
    </row>
    <row r="33" spans="1:4" x14ac:dyDescent="0.15">
      <c r="A33" s="1"/>
      <c r="B33" s="3"/>
      <c r="C33" s="3"/>
      <c r="D33" s="3"/>
    </row>
    <row r="34" spans="1:4" x14ac:dyDescent="0.15">
      <c r="A34" s="1" t="s">
        <v>90</v>
      </c>
      <c r="B34" s="3" t="s">
        <v>91</v>
      </c>
      <c r="C34" s="3">
        <v>1990</v>
      </c>
      <c r="D34" s="3" t="s">
        <v>92</v>
      </c>
    </row>
    <row r="35" spans="1:4" x14ac:dyDescent="0.15">
      <c r="A35" s="1" t="s">
        <v>93</v>
      </c>
      <c r="B35" s="3" t="s">
        <v>94</v>
      </c>
      <c r="C35" s="3">
        <v>1990</v>
      </c>
      <c r="D35" s="3" t="s">
        <v>95</v>
      </c>
    </row>
    <row r="36" spans="1:4" x14ac:dyDescent="0.15">
      <c r="A36" s="1" t="s">
        <v>96</v>
      </c>
      <c r="B36" s="3" t="s">
        <v>37</v>
      </c>
      <c r="C36" s="3">
        <v>1990</v>
      </c>
      <c r="D36" s="3" t="s">
        <v>97</v>
      </c>
    </row>
    <row r="37" spans="1:4" x14ac:dyDescent="0.15">
      <c r="A37" s="1" t="s">
        <v>98</v>
      </c>
      <c r="B37" s="3" t="s">
        <v>99</v>
      </c>
      <c r="C37" s="3">
        <v>1990</v>
      </c>
      <c r="D37" s="3" t="s">
        <v>100</v>
      </c>
    </row>
    <row r="38" spans="1:4" x14ac:dyDescent="0.15">
      <c r="A38" s="1" t="s">
        <v>101</v>
      </c>
      <c r="B38" s="3" t="s">
        <v>102</v>
      </c>
      <c r="C38" s="3">
        <v>1990</v>
      </c>
      <c r="D38" s="3" t="s">
        <v>103</v>
      </c>
    </row>
    <row r="39" spans="1:4" x14ac:dyDescent="0.15">
      <c r="A39" s="1" t="s">
        <v>104</v>
      </c>
      <c r="B39" s="3" t="s">
        <v>105</v>
      </c>
      <c r="C39" s="3">
        <v>1990</v>
      </c>
      <c r="D39" s="3" t="s">
        <v>106</v>
      </c>
    </row>
    <row r="40" spans="1:4" x14ac:dyDescent="0.15">
      <c r="A40" s="1" t="s">
        <v>107</v>
      </c>
      <c r="B40" s="3" t="s">
        <v>108</v>
      </c>
      <c r="C40" s="3">
        <v>1990</v>
      </c>
      <c r="D40" s="3" t="s">
        <v>109</v>
      </c>
    </row>
    <row r="41" spans="1:4" x14ac:dyDescent="0.15">
      <c r="A41" s="1" t="s">
        <v>110</v>
      </c>
      <c r="B41" s="3" t="s">
        <v>111</v>
      </c>
      <c r="C41" s="3">
        <v>1990</v>
      </c>
      <c r="D41" s="3" t="s">
        <v>112</v>
      </c>
    </row>
    <row r="42" spans="1:4" x14ac:dyDescent="0.15">
      <c r="A42" s="1" t="s">
        <v>113</v>
      </c>
      <c r="B42" s="3" t="s">
        <v>114</v>
      </c>
      <c r="C42" s="3">
        <v>1990</v>
      </c>
      <c r="D42" s="3" t="s">
        <v>115</v>
      </c>
    </row>
    <row r="43" spans="1:4" x14ac:dyDescent="0.15">
      <c r="A43" s="1" t="s">
        <v>116</v>
      </c>
      <c r="B43" s="3" t="s">
        <v>117</v>
      </c>
      <c r="C43" s="3">
        <v>1990</v>
      </c>
      <c r="D43" s="3" t="s">
        <v>118</v>
      </c>
    </row>
    <row r="44" spans="1:4" x14ac:dyDescent="0.15">
      <c r="A44" s="1" t="s">
        <v>119</v>
      </c>
      <c r="B44" s="3" t="s">
        <v>117</v>
      </c>
      <c r="C44" s="3">
        <v>1990</v>
      </c>
      <c r="D44" s="3" t="s">
        <v>120</v>
      </c>
    </row>
    <row r="45" spans="1:4" x14ac:dyDescent="0.15">
      <c r="A45" s="1"/>
      <c r="B45" s="3"/>
      <c r="C45" s="3"/>
      <c r="D45" s="3"/>
    </row>
    <row r="46" spans="1:4" x14ac:dyDescent="0.15">
      <c r="A46" s="1" t="s">
        <v>121</v>
      </c>
      <c r="B46" s="3" t="s">
        <v>122</v>
      </c>
      <c r="C46" s="3">
        <v>1991</v>
      </c>
      <c r="D46" s="3" t="s">
        <v>123</v>
      </c>
    </row>
    <row r="47" spans="1:4" x14ac:dyDescent="0.15">
      <c r="A47" s="1" t="s">
        <v>124</v>
      </c>
      <c r="B47" s="3" t="s">
        <v>125</v>
      </c>
      <c r="C47" s="3">
        <v>1991</v>
      </c>
      <c r="D47" s="3" t="s">
        <v>126</v>
      </c>
    </row>
    <row r="48" spans="1:4" x14ac:dyDescent="0.15">
      <c r="A48" s="1" t="s">
        <v>127</v>
      </c>
      <c r="B48" s="3" t="s">
        <v>128</v>
      </c>
      <c r="C48" s="3">
        <v>1991</v>
      </c>
      <c r="D48" s="3" t="s">
        <v>129</v>
      </c>
    </row>
    <row r="49" spans="1:4" x14ac:dyDescent="0.15">
      <c r="A49" s="1" t="s">
        <v>130</v>
      </c>
      <c r="B49" s="3" t="s">
        <v>131</v>
      </c>
      <c r="C49" s="3">
        <v>1991</v>
      </c>
      <c r="D49" s="3" t="s">
        <v>132</v>
      </c>
    </row>
    <row r="50" spans="1:4" x14ac:dyDescent="0.15">
      <c r="A50" s="1" t="s">
        <v>133</v>
      </c>
      <c r="B50" s="3" t="s">
        <v>134</v>
      </c>
      <c r="C50" s="3">
        <v>1991</v>
      </c>
      <c r="D50" s="3" t="s">
        <v>135</v>
      </c>
    </row>
    <row r="51" spans="1:4" x14ac:dyDescent="0.15">
      <c r="A51" s="1" t="s">
        <v>136</v>
      </c>
      <c r="B51" s="3" t="s">
        <v>137</v>
      </c>
      <c r="C51" s="3">
        <v>1991</v>
      </c>
      <c r="D51" s="3" t="s">
        <v>138</v>
      </c>
    </row>
    <row r="52" spans="1:4" x14ac:dyDescent="0.15">
      <c r="A52" s="1"/>
      <c r="B52" s="3"/>
      <c r="C52" s="3"/>
      <c r="D52" s="3"/>
    </row>
    <row r="53" spans="1:4" x14ac:dyDescent="0.15">
      <c r="A53" s="1" t="s">
        <v>139</v>
      </c>
      <c r="B53" s="3" t="s">
        <v>140</v>
      </c>
      <c r="C53" s="3">
        <v>1992</v>
      </c>
      <c r="D53" s="3" t="s">
        <v>141</v>
      </c>
    </row>
    <row r="54" spans="1:4" x14ac:dyDescent="0.15">
      <c r="A54" s="1" t="s">
        <v>142</v>
      </c>
      <c r="B54" s="3" t="s">
        <v>143</v>
      </c>
      <c r="C54" s="3">
        <v>1992</v>
      </c>
      <c r="D54" s="3" t="s">
        <v>144</v>
      </c>
    </row>
    <row r="55" spans="1:4" x14ac:dyDescent="0.15">
      <c r="A55" s="1" t="s">
        <v>145</v>
      </c>
      <c r="B55" s="3" t="s">
        <v>146</v>
      </c>
      <c r="C55" s="3">
        <v>1992</v>
      </c>
      <c r="D55" s="3" t="s">
        <v>147</v>
      </c>
    </row>
    <row r="56" spans="1:4" x14ac:dyDescent="0.15">
      <c r="A56" s="1" t="s">
        <v>148</v>
      </c>
      <c r="B56" s="3" t="s">
        <v>149</v>
      </c>
      <c r="C56" s="3">
        <v>1992</v>
      </c>
      <c r="D56" s="3" t="s">
        <v>150</v>
      </c>
    </row>
    <row r="57" spans="1:4" x14ac:dyDescent="0.15">
      <c r="A57" s="1" t="s">
        <v>151</v>
      </c>
      <c r="B57" s="3" t="s">
        <v>152</v>
      </c>
      <c r="C57" s="3">
        <v>1992</v>
      </c>
      <c r="D57" s="3" t="s">
        <v>153</v>
      </c>
    </row>
    <row r="58" spans="1:4" x14ac:dyDescent="0.15">
      <c r="A58" s="1" t="s">
        <v>154</v>
      </c>
      <c r="B58" s="3" t="s">
        <v>155</v>
      </c>
      <c r="C58" s="3">
        <v>1992</v>
      </c>
      <c r="D58" s="3" t="s">
        <v>156</v>
      </c>
    </row>
    <row r="59" spans="1:4" x14ac:dyDescent="0.15">
      <c r="A59" s="1" t="s">
        <v>157</v>
      </c>
      <c r="B59" s="3" t="s">
        <v>158</v>
      </c>
      <c r="C59" s="3">
        <v>1992</v>
      </c>
      <c r="D59" s="3" t="s">
        <v>159</v>
      </c>
    </row>
    <row r="60" spans="1:4" x14ac:dyDescent="0.15">
      <c r="A60" s="1" t="s">
        <v>160</v>
      </c>
      <c r="B60" s="3" t="s">
        <v>161</v>
      </c>
      <c r="C60" s="3">
        <v>1992</v>
      </c>
      <c r="D60" s="3" t="s">
        <v>162</v>
      </c>
    </row>
    <row r="61" spans="1:4" x14ac:dyDescent="0.15">
      <c r="A61" s="1" t="s">
        <v>163</v>
      </c>
      <c r="B61" s="3" t="s">
        <v>164</v>
      </c>
      <c r="C61" s="3">
        <v>1992</v>
      </c>
      <c r="D61" s="3" t="s">
        <v>165</v>
      </c>
    </row>
    <row r="62" spans="1:4" x14ac:dyDescent="0.15">
      <c r="A62" s="1" t="s">
        <v>166</v>
      </c>
      <c r="B62" s="3" t="s">
        <v>167</v>
      </c>
      <c r="C62" s="3">
        <v>1992</v>
      </c>
      <c r="D62" s="3" t="s">
        <v>168</v>
      </c>
    </row>
    <row r="63" spans="1:4" x14ac:dyDescent="0.15">
      <c r="A63" s="1" t="s">
        <v>169</v>
      </c>
      <c r="B63" s="3" t="s">
        <v>170</v>
      </c>
      <c r="C63" s="3">
        <v>1992</v>
      </c>
      <c r="D63" s="3" t="s">
        <v>171</v>
      </c>
    </row>
    <row r="64" spans="1:4" x14ac:dyDescent="0.15">
      <c r="A64" s="1" t="s">
        <v>172</v>
      </c>
      <c r="B64" s="3" t="s">
        <v>173</v>
      </c>
      <c r="C64" s="3">
        <v>1992</v>
      </c>
      <c r="D64" s="3" t="s">
        <v>174</v>
      </c>
    </row>
    <row r="65" spans="1:4" x14ac:dyDescent="0.15">
      <c r="A65" s="1" t="s">
        <v>175</v>
      </c>
      <c r="B65" s="3" t="s">
        <v>176</v>
      </c>
      <c r="C65" s="3">
        <v>1992</v>
      </c>
      <c r="D65" s="3" t="s">
        <v>177</v>
      </c>
    </row>
    <row r="66" spans="1:4" x14ac:dyDescent="0.15">
      <c r="A66" s="1" t="s">
        <v>178</v>
      </c>
      <c r="B66" s="3" t="s">
        <v>179</v>
      </c>
      <c r="C66" s="3">
        <v>1992</v>
      </c>
      <c r="D66" s="3" t="s">
        <v>180</v>
      </c>
    </row>
    <row r="67" spans="1:4" x14ac:dyDescent="0.15">
      <c r="A67" s="1" t="s">
        <v>181</v>
      </c>
      <c r="B67" s="3" t="s">
        <v>182</v>
      </c>
      <c r="C67" s="3">
        <v>1992</v>
      </c>
      <c r="D67" s="3" t="s">
        <v>183</v>
      </c>
    </row>
    <row r="68" spans="1:4" x14ac:dyDescent="0.15">
      <c r="A68" s="1" t="s">
        <v>184</v>
      </c>
      <c r="B68" s="3" t="s">
        <v>152</v>
      </c>
      <c r="C68" s="3">
        <v>1992</v>
      </c>
      <c r="D68" s="3" t="s">
        <v>185</v>
      </c>
    </row>
    <row r="69" spans="1:4" x14ac:dyDescent="0.15">
      <c r="A69" s="1"/>
      <c r="B69" s="3"/>
      <c r="C69" s="3"/>
      <c r="D69" s="3"/>
    </row>
    <row r="70" spans="1:4" x14ac:dyDescent="0.15">
      <c r="A70" s="1" t="s">
        <v>186</v>
      </c>
      <c r="B70" s="3" t="s">
        <v>187</v>
      </c>
      <c r="C70" s="3">
        <v>1993</v>
      </c>
      <c r="D70" s="3" t="s">
        <v>188</v>
      </c>
    </row>
    <row r="71" spans="1:4" x14ac:dyDescent="0.15">
      <c r="A71" s="1" t="s">
        <v>189</v>
      </c>
      <c r="B71" s="3" t="s">
        <v>190</v>
      </c>
      <c r="C71" s="3">
        <v>1993</v>
      </c>
      <c r="D71" s="3" t="s">
        <v>191</v>
      </c>
    </row>
    <row r="72" spans="1:4" x14ac:dyDescent="0.15">
      <c r="A72" s="1" t="s">
        <v>192</v>
      </c>
      <c r="B72" s="3" t="s">
        <v>193</v>
      </c>
      <c r="C72" s="3">
        <v>1993</v>
      </c>
      <c r="D72" s="3" t="s">
        <v>194</v>
      </c>
    </row>
    <row r="73" spans="1:4" x14ac:dyDescent="0.15">
      <c r="A73" s="1" t="s">
        <v>195</v>
      </c>
      <c r="B73" s="3" t="s">
        <v>196</v>
      </c>
      <c r="C73" s="3">
        <v>1993</v>
      </c>
      <c r="D73" s="3" t="s">
        <v>197</v>
      </c>
    </row>
    <row r="74" spans="1:4" x14ac:dyDescent="0.15">
      <c r="A74" s="1" t="s">
        <v>198</v>
      </c>
      <c r="B74" s="3" t="s">
        <v>199</v>
      </c>
      <c r="C74" s="3">
        <v>1993</v>
      </c>
      <c r="D74" s="3" t="s">
        <v>200</v>
      </c>
    </row>
    <row r="75" spans="1:4" x14ac:dyDescent="0.15">
      <c r="A75" s="1" t="s">
        <v>201</v>
      </c>
      <c r="B75" s="3" t="s">
        <v>202</v>
      </c>
      <c r="C75" s="3">
        <v>1993</v>
      </c>
      <c r="D75" s="3" t="s">
        <v>203</v>
      </c>
    </row>
    <row r="76" spans="1:4" x14ac:dyDescent="0.15">
      <c r="A76" s="1" t="s">
        <v>204</v>
      </c>
      <c r="B76" s="3" t="s">
        <v>205</v>
      </c>
      <c r="C76" s="3">
        <v>1993</v>
      </c>
      <c r="D76" s="3" t="s">
        <v>206</v>
      </c>
    </row>
    <row r="77" spans="1:4" x14ac:dyDescent="0.15">
      <c r="A77" s="1" t="s">
        <v>207</v>
      </c>
      <c r="B77" s="3" t="s">
        <v>208</v>
      </c>
      <c r="C77" s="3">
        <v>1993</v>
      </c>
      <c r="D77" s="3" t="s">
        <v>209</v>
      </c>
    </row>
    <row r="78" spans="1:4" x14ac:dyDescent="0.15">
      <c r="A78" s="1" t="s">
        <v>210</v>
      </c>
      <c r="B78" s="3" t="s">
        <v>211</v>
      </c>
      <c r="C78" s="3">
        <v>1993</v>
      </c>
      <c r="D78" s="3" t="s">
        <v>212</v>
      </c>
    </row>
    <row r="79" spans="1:4" x14ac:dyDescent="0.15">
      <c r="A79" s="1" t="s">
        <v>213</v>
      </c>
      <c r="B79" s="3" t="s">
        <v>214</v>
      </c>
      <c r="C79" s="3">
        <v>1993</v>
      </c>
      <c r="D79" s="3" t="s">
        <v>215</v>
      </c>
    </row>
    <row r="80" spans="1:4" x14ac:dyDescent="0.15">
      <c r="A80" s="1" t="s">
        <v>216</v>
      </c>
      <c r="B80" s="3" t="s">
        <v>217</v>
      </c>
      <c r="C80" s="3">
        <v>1993</v>
      </c>
      <c r="D80" s="3" t="s">
        <v>218</v>
      </c>
    </row>
    <row r="81" spans="1:4" x14ac:dyDescent="0.15">
      <c r="A81" s="1" t="s">
        <v>219</v>
      </c>
      <c r="B81" s="3" t="s">
        <v>220</v>
      </c>
      <c r="C81" s="3">
        <v>1993</v>
      </c>
      <c r="D81" s="3" t="s">
        <v>221</v>
      </c>
    </row>
    <row r="82" spans="1:4" x14ac:dyDescent="0.15">
      <c r="A82" s="1"/>
      <c r="B82" s="3"/>
      <c r="C82" s="3"/>
      <c r="D82" s="3"/>
    </row>
    <row r="83" spans="1:4" x14ac:dyDescent="0.15">
      <c r="A83" s="1" t="s">
        <v>222</v>
      </c>
      <c r="B83" s="3" t="s">
        <v>223</v>
      </c>
      <c r="C83" s="3">
        <v>1994</v>
      </c>
      <c r="D83" s="3" t="s">
        <v>224</v>
      </c>
    </row>
    <row r="84" spans="1:4" x14ac:dyDescent="0.15">
      <c r="A84" s="1" t="s">
        <v>225</v>
      </c>
      <c r="B84" s="3" t="s">
        <v>226</v>
      </c>
      <c r="C84" s="3">
        <v>1994</v>
      </c>
      <c r="D84" s="3" t="s">
        <v>227</v>
      </c>
    </row>
    <row r="85" spans="1:4" x14ac:dyDescent="0.15">
      <c r="A85" s="1" t="s">
        <v>228</v>
      </c>
      <c r="B85" s="3" t="s">
        <v>155</v>
      </c>
      <c r="C85" s="3">
        <v>1994</v>
      </c>
      <c r="D85" s="3" t="s">
        <v>229</v>
      </c>
    </row>
    <row r="86" spans="1:4" x14ac:dyDescent="0.15">
      <c r="A86" s="1" t="s">
        <v>230</v>
      </c>
      <c r="B86" s="3" t="s">
        <v>231</v>
      </c>
      <c r="C86" s="3">
        <v>1994</v>
      </c>
      <c r="D86" s="3" t="s">
        <v>232</v>
      </c>
    </row>
    <row r="87" spans="1:4" x14ac:dyDescent="0.15">
      <c r="A87" s="1" t="s">
        <v>233</v>
      </c>
      <c r="B87" s="3" t="s">
        <v>234</v>
      </c>
      <c r="C87" s="3">
        <v>1994</v>
      </c>
      <c r="D87" s="3" t="s">
        <v>235</v>
      </c>
    </row>
    <row r="88" spans="1:4" x14ac:dyDescent="0.15">
      <c r="A88" s="1" t="s">
        <v>236</v>
      </c>
      <c r="B88" s="3" t="s">
        <v>237</v>
      </c>
      <c r="C88" s="3">
        <v>1994</v>
      </c>
      <c r="D88" s="3" t="s">
        <v>238</v>
      </c>
    </row>
    <row r="89" spans="1:4" x14ac:dyDescent="0.15">
      <c r="A89" s="1" t="s">
        <v>239</v>
      </c>
      <c r="B89" s="3" t="s">
        <v>240</v>
      </c>
      <c r="C89" s="3">
        <v>1994</v>
      </c>
      <c r="D89" s="3" t="s">
        <v>241</v>
      </c>
    </row>
    <row r="90" spans="1:4" x14ac:dyDescent="0.15">
      <c r="A90" s="1" t="s">
        <v>242</v>
      </c>
      <c r="B90" s="3" t="s">
        <v>243</v>
      </c>
      <c r="C90" s="3">
        <v>1994</v>
      </c>
      <c r="D90" s="3" t="s">
        <v>244</v>
      </c>
    </row>
    <row r="91" spans="1:4" x14ac:dyDescent="0.15">
      <c r="A91" s="1" t="s">
        <v>245</v>
      </c>
      <c r="B91" s="3" t="s">
        <v>246</v>
      </c>
      <c r="C91" s="3">
        <v>1994</v>
      </c>
      <c r="D91" s="3" t="s">
        <v>247</v>
      </c>
    </row>
    <row r="92" spans="1:4" x14ac:dyDescent="0.15">
      <c r="A92" s="1" t="s">
        <v>248</v>
      </c>
      <c r="B92" s="3" t="s">
        <v>249</v>
      </c>
      <c r="C92" s="3">
        <v>1994</v>
      </c>
      <c r="D92" s="3" t="s">
        <v>250</v>
      </c>
    </row>
    <row r="93" spans="1:4" x14ac:dyDescent="0.15">
      <c r="A93" s="1" t="s">
        <v>251</v>
      </c>
      <c r="B93" s="3" t="s">
        <v>252</v>
      </c>
      <c r="C93" s="3">
        <v>1994</v>
      </c>
      <c r="D93" s="3" t="s">
        <v>253</v>
      </c>
    </row>
    <row r="94" spans="1:4" x14ac:dyDescent="0.15">
      <c r="A94" s="1" t="s">
        <v>254</v>
      </c>
      <c r="B94" s="3" t="s">
        <v>252</v>
      </c>
      <c r="C94" s="3">
        <v>1994</v>
      </c>
      <c r="D94" s="3" t="s">
        <v>255</v>
      </c>
    </row>
    <row r="95" spans="1:4" x14ac:dyDescent="0.15">
      <c r="A95" s="1" t="s">
        <v>256</v>
      </c>
      <c r="B95" s="3" t="s">
        <v>257</v>
      </c>
      <c r="C95" s="3">
        <v>1994</v>
      </c>
      <c r="D95" s="3" t="s">
        <v>258</v>
      </c>
    </row>
    <row r="96" spans="1:4" x14ac:dyDescent="0.15">
      <c r="A96" s="1" t="s">
        <v>259</v>
      </c>
      <c r="B96" s="3" t="s">
        <v>260</v>
      </c>
      <c r="C96" s="3">
        <v>1994</v>
      </c>
      <c r="D96" s="3" t="s">
        <v>261</v>
      </c>
    </row>
    <row r="97" spans="1:4" x14ac:dyDescent="0.15">
      <c r="A97" s="1" t="s">
        <v>262</v>
      </c>
      <c r="B97" s="3" t="s">
        <v>263</v>
      </c>
      <c r="C97" s="3">
        <v>1994</v>
      </c>
      <c r="D97" s="3" t="s">
        <v>264</v>
      </c>
    </row>
    <row r="98" spans="1:4" x14ac:dyDescent="0.15">
      <c r="A98" s="1"/>
      <c r="B98" s="3"/>
      <c r="C98" s="3"/>
      <c r="D98" s="3"/>
    </row>
    <row r="99" spans="1:4" x14ac:dyDescent="0.15">
      <c r="A99" s="1" t="s">
        <v>265</v>
      </c>
      <c r="B99" s="3" t="s">
        <v>266</v>
      </c>
      <c r="C99" s="3">
        <v>1995</v>
      </c>
      <c r="D99" s="3" t="s">
        <v>267</v>
      </c>
    </row>
    <row r="100" spans="1:4" x14ac:dyDescent="0.15">
      <c r="A100" s="1" t="s">
        <v>268</v>
      </c>
      <c r="B100" s="3" t="s">
        <v>269</v>
      </c>
      <c r="C100" s="3">
        <v>1995</v>
      </c>
      <c r="D100" s="3" t="s">
        <v>270</v>
      </c>
    </row>
    <row r="101" spans="1:4" x14ac:dyDescent="0.15">
      <c r="A101" s="1" t="s">
        <v>271</v>
      </c>
      <c r="B101" s="3" t="s">
        <v>272</v>
      </c>
      <c r="C101" s="3">
        <v>1995</v>
      </c>
      <c r="D101" s="3" t="s">
        <v>273</v>
      </c>
    </row>
    <row r="102" spans="1:4" x14ac:dyDescent="0.15">
      <c r="A102" s="1" t="s">
        <v>274</v>
      </c>
      <c r="B102" s="3" t="s">
        <v>275</v>
      </c>
      <c r="C102" s="3">
        <v>1995</v>
      </c>
      <c r="D102" s="3" t="s">
        <v>276</v>
      </c>
    </row>
    <row r="103" spans="1:4" x14ac:dyDescent="0.15">
      <c r="A103" s="1" t="s">
        <v>277</v>
      </c>
      <c r="B103" s="3" t="s">
        <v>278</v>
      </c>
      <c r="C103" s="3">
        <v>1995</v>
      </c>
      <c r="D103" s="3" t="s">
        <v>279</v>
      </c>
    </row>
    <row r="104" spans="1:4" x14ac:dyDescent="0.15">
      <c r="A104" s="1" t="s">
        <v>280</v>
      </c>
      <c r="B104" s="3" t="s">
        <v>281</v>
      </c>
      <c r="C104" s="3">
        <v>1995</v>
      </c>
      <c r="D104" s="3" t="s">
        <v>282</v>
      </c>
    </row>
    <row r="105" spans="1:4" x14ac:dyDescent="0.15">
      <c r="A105" s="1" t="s">
        <v>283</v>
      </c>
      <c r="B105" s="3" t="s">
        <v>284</v>
      </c>
      <c r="C105" s="3">
        <v>1995</v>
      </c>
      <c r="D105" s="3" t="s">
        <v>285</v>
      </c>
    </row>
    <row r="106" spans="1:4" x14ac:dyDescent="0.15">
      <c r="A106" s="1" t="s">
        <v>286</v>
      </c>
      <c r="B106" s="3" t="s">
        <v>287</v>
      </c>
      <c r="C106" s="3">
        <v>1995</v>
      </c>
      <c r="D106" s="3" t="s">
        <v>288</v>
      </c>
    </row>
    <row r="107" spans="1:4" x14ac:dyDescent="0.15">
      <c r="A107" s="1" t="s">
        <v>289</v>
      </c>
      <c r="B107" s="3" t="s">
        <v>290</v>
      </c>
      <c r="C107" s="3">
        <v>1995</v>
      </c>
      <c r="D107" s="3" t="s">
        <v>291</v>
      </c>
    </row>
    <row r="108" spans="1:4" x14ac:dyDescent="0.15">
      <c r="A108" s="1" t="s">
        <v>292</v>
      </c>
      <c r="B108" s="3" t="s">
        <v>143</v>
      </c>
      <c r="C108" s="3">
        <v>1995</v>
      </c>
      <c r="D108" s="3" t="s">
        <v>293</v>
      </c>
    </row>
    <row r="109" spans="1:4" x14ac:dyDescent="0.15">
      <c r="A109" s="1" t="s">
        <v>294</v>
      </c>
      <c r="B109" s="3" t="s">
        <v>295</v>
      </c>
      <c r="C109" s="3">
        <v>1995</v>
      </c>
      <c r="D109" s="3" t="s">
        <v>296</v>
      </c>
    </row>
    <row r="110" spans="1:4" x14ac:dyDescent="0.15">
      <c r="A110" s="1" t="s">
        <v>297</v>
      </c>
      <c r="B110" s="3" t="s">
        <v>298</v>
      </c>
      <c r="C110" s="3">
        <v>1995</v>
      </c>
      <c r="D110" s="3" t="s">
        <v>299</v>
      </c>
    </row>
    <row r="111" spans="1:4" x14ac:dyDescent="0.15">
      <c r="A111" s="1" t="s">
        <v>300</v>
      </c>
      <c r="B111" s="3" t="s">
        <v>301</v>
      </c>
      <c r="C111" s="3">
        <v>1995</v>
      </c>
      <c r="D111" s="3" t="s">
        <v>302</v>
      </c>
    </row>
    <row r="112" spans="1:4" x14ac:dyDescent="0.15">
      <c r="A112" s="1" t="s">
        <v>303</v>
      </c>
      <c r="B112" s="3" t="s">
        <v>304</v>
      </c>
      <c r="C112" s="3">
        <v>1995</v>
      </c>
      <c r="D112" s="3" t="s">
        <v>305</v>
      </c>
    </row>
    <row r="113" spans="1:4" x14ac:dyDescent="0.15">
      <c r="A113" s="1" t="s">
        <v>306</v>
      </c>
      <c r="B113" s="3" t="s">
        <v>307</v>
      </c>
      <c r="C113" s="3">
        <v>1995</v>
      </c>
      <c r="D113" s="3" t="s">
        <v>308</v>
      </c>
    </row>
    <row r="114" spans="1:4" x14ac:dyDescent="0.15">
      <c r="A114" s="1" t="s">
        <v>309</v>
      </c>
      <c r="B114" s="3" t="s">
        <v>310</v>
      </c>
      <c r="C114" s="3">
        <v>1995</v>
      </c>
      <c r="D114" s="3" t="s">
        <v>311</v>
      </c>
    </row>
    <row r="115" spans="1:4" x14ac:dyDescent="0.15">
      <c r="A115" s="1" t="s">
        <v>312</v>
      </c>
      <c r="B115" s="3" t="s">
        <v>313</v>
      </c>
      <c r="C115" s="3">
        <v>1995</v>
      </c>
      <c r="D115" s="3" t="s">
        <v>314</v>
      </c>
    </row>
    <row r="116" spans="1:4" x14ac:dyDescent="0.15">
      <c r="A116" s="1" t="s">
        <v>315</v>
      </c>
      <c r="B116" s="3" t="s">
        <v>316</v>
      </c>
      <c r="C116" s="3">
        <v>1995</v>
      </c>
      <c r="D116" s="3" t="s">
        <v>317</v>
      </c>
    </row>
    <row r="117" spans="1:4" x14ac:dyDescent="0.15">
      <c r="A117" s="1" t="s">
        <v>318</v>
      </c>
      <c r="B117" s="3" t="s">
        <v>319</v>
      </c>
      <c r="C117" s="3">
        <v>1995</v>
      </c>
      <c r="D117" s="3" t="s">
        <v>320</v>
      </c>
    </row>
    <row r="118" spans="1:4" x14ac:dyDescent="0.15">
      <c r="A118" s="1" t="s">
        <v>321</v>
      </c>
      <c r="B118" s="3" t="s">
        <v>322</v>
      </c>
      <c r="C118" s="3">
        <v>1995</v>
      </c>
      <c r="D118" s="3" t="s">
        <v>323</v>
      </c>
    </row>
    <row r="119" spans="1:4" x14ac:dyDescent="0.15">
      <c r="A119" s="1" t="s">
        <v>324</v>
      </c>
      <c r="B119" s="3" t="s">
        <v>325</v>
      </c>
      <c r="C119" s="3">
        <v>1995</v>
      </c>
      <c r="D119" s="3" t="s">
        <v>326</v>
      </c>
    </row>
    <row r="120" spans="1:4" x14ac:dyDescent="0.15">
      <c r="A120" s="1" t="s">
        <v>327</v>
      </c>
      <c r="B120" s="3" t="s">
        <v>328</v>
      </c>
      <c r="C120" s="3">
        <v>1995</v>
      </c>
      <c r="D120" s="3" t="s">
        <v>329</v>
      </c>
    </row>
    <row r="121" spans="1:4" x14ac:dyDescent="0.15">
      <c r="A121" s="1" t="s">
        <v>330</v>
      </c>
      <c r="B121" s="3" t="s">
        <v>331</v>
      </c>
      <c r="C121" s="3">
        <v>1995</v>
      </c>
      <c r="D121" s="3" t="s">
        <v>332</v>
      </c>
    </row>
    <row r="122" spans="1:4" x14ac:dyDescent="0.15">
      <c r="A122" s="1" t="s">
        <v>333</v>
      </c>
      <c r="B122" s="3" t="s">
        <v>334</v>
      </c>
      <c r="C122" s="3">
        <v>1995</v>
      </c>
      <c r="D122" s="3" t="s">
        <v>335</v>
      </c>
    </row>
    <row r="123" spans="1:4" x14ac:dyDescent="0.15">
      <c r="A123" s="1" t="s">
        <v>336</v>
      </c>
      <c r="B123" s="3" t="s">
        <v>337</v>
      </c>
      <c r="C123" s="3">
        <v>1995</v>
      </c>
      <c r="D123" s="3" t="s">
        <v>338</v>
      </c>
    </row>
    <row r="124" spans="1:4" x14ac:dyDescent="0.15">
      <c r="A124" s="1" t="s">
        <v>339</v>
      </c>
      <c r="B124" s="3" t="s">
        <v>340</v>
      </c>
      <c r="C124" s="3">
        <v>1995</v>
      </c>
      <c r="D124" s="3" t="s">
        <v>341</v>
      </c>
    </row>
    <row r="125" spans="1:4" x14ac:dyDescent="0.15">
      <c r="A125" s="1" t="s">
        <v>342</v>
      </c>
      <c r="B125" s="3" t="s">
        <v>343</v>
      </c>
      <c r="C125" s="3">
        <v>1995</v>
      </c>
      <c r="D125" s="3" t="s">
        <v>344</v>
      </c>
    </row>
    <row r="126" spans="1:4" x14ac:dyDescent="0.15">
      <c r="A126" s="1" t="s">
        <v>345</v>
      </c>
      <c r="B126" s="3" t="s">
        <v>346</v>
      </c>
      <c r="C126" s="3">
        <v>1995</v>
      </c>
      <c r="D126" s="3" t="s">
        <v>347</v>
      </c>
    </row>
    <row r="127" spans="1:4" x14ac:dyDescent="0.15">
      <c r="A127" s="1"/>
      <c r="B127" s="3"/>
      <c r="C127" s="3"/>
      <c r="D127" s="3"/>
    </row>
    <row r="128" spans="1:4" x14ac:dyDescent="0.15">
      <c r="A128" s="1" t="s">
        <v>348</v>
      </c>
      <c r="B128" s="3" t="s">
        <v>349</v>
      </c>
      <c r="C128" s="3">
        <v>1996</v>
      </c>
      <c r="D128" s="3" t="s">
        <v>350</v>
      </c>
    </row>
    <row r="129" spans="1:4" x14ac:dyDescent="0.15">
      <c r="A129" s="1" t="s">
        <v>351</v>
      </c>
      <c r="B129" s="3" t="s">
        <v>352</v>
      </c>
      <c r="C129" s="3">
        <v>1996</v>
      </c>
      <c r="D129" s="3" t="s">
        <v>353</v>
      </c>
    </row>
    <row r="130" spans="1:4" x14ac:dyDescent="0.15">
      <c r="A130" s="1" t="s">
        <v>354</v>
      </c>
      <c r="B130" s="3" t="s">
        <v>355</v>
      </c>
      <c r="C130" s="3">
        <v>1996</v>
      </c>
      <c r="D130" s="3" t="s">
        <v>356</v>
      </c>
    </row>
    <row r="131" spans="1:4" x14ac:dyDescent="0.15">
      <c r="A131" s="1" t="s">
        <v>357</v>
      </c>
      <c r="B131" s="3" t="s">
        <v>358</v>
      </c>
      <c r="C131" s="3">
        <v>1996</v>
      </c>
      <c r="D131" s="3" t="s">
        <v>359</v>
      </c>
    </row>
    <row r="132" spans="1:4" x14ac:dyDescent="0.15">
      <c r="A132" s="1" t="s">
        <v>360</v>
      </c>
      <c r="B132" s="3" t="s">
        <v>361</v>
      </c>
      <c r="C132" s="3">
        <v>1996</v>
      </c>
      <c r="D132" s="3" t="s">
        <v>362</v>
      </c>
    </row>
    <row r="133" spans="1:4" x14ac:dyDescent="0.15">
      <c r="A133" s="1" t="s">
        <v>363</v>
      </c>
      <c r="B133" s="3" t="s">
        <v>364</v>
      </c>
      <c r="C133" s="3">
        <v>1996</v>
      </c>
      <c r="D133" s="3" t="s">
        <v>365</v>
      </c>
    </row>
    <row r="134" spans="1:4" x14ac:dyDescent="0.15">
      <c r="A134" s="1" t="s">
        <v>366</v>
      </c>
      <c r="B134" s="3" t="s">
        <v>367</v>
      </c>
      <c r="C134" s="3">
        <v>1996</v>
      </c>
      <c r="D134" s="3" t="s">
        <v>368</v>
      </c>
    </row>
    <row r="135" spans="1:4" x14ac:dyDescent="0.15">
      <c r="A135" s="1" t="s">
        <v>369</v>
      </c>
      <c r="B135" s="3" t="s">
        <v>370</v>
      </c>
      <c r="C135" s="3">
        <v>1996</v>
      </c>
      <c r="D135" s="3" t="s">
        <v>371</v>
      </c>
    </row>
    <row r="136" spans="1:4" x14ac:dyDescent="0.15">
      <c r="A136" s="1" t="s">
        <v>372</v>
      </c>
      <c r="B136" s="3" t="s">
        <v>373</v>
      </c>
      <c r="C136" s="3">
        <v>1996</v>
      </c>
      <c r="D136" s="3" t="s">
        <v>374</v>
      </c>
    </row>
    <row r="137" spans="1:4" x14ac:dyDescent="0.15">
      <c r="A137" s="1" t="s">
        <v>375</v>
      </c>
      <c r="B137" s="3" t="s">
        <v>376</v>
      </c>
      <c r="C137" s="3">
        <v>1996</v>
      </c>
      <c r="D137" s="3" t="s">
        <v>377</v>
      </c>
    </row>
    <row r="138" spans="1:4" x14ac:dyDescent="0.15">
      <c r="A138" s="1"/>
      <c r="B138" s="3"/>
      <c r="C138" s="3"/>
      <c r="D138" s="3"/>
    </row>
    <row r="139" spans="1:4" x14ac:dyDescent="0.15">
      <c r="A139" s="1" t="s">
        <v>378</v>
      </c>
      <c r="B139" s="3" t="s">
        <v>379</v>
      </c>
      <c r="C139" s="3">
        <v>1997</v>
      </c>
      <c r="D139" s="3" t="s">
        <v>380</v>
      </c>
    </row>
    <row r="140" spans="1:4" x14ac:dyDescent="0.15">
      <c r="A140" s="1" t="s">
        <v>381</v>
      </c>
      <c r="B140" s="3" t="s">
        <v>295</v>
      </c>
      <c r="C140" s="3">
        <v>1997</v>
      </c>
      <c r="D140" s="3" t="s">
        <v>382</v>
      </c>
    </row>
    <row r="141" spans="1:4" x14ac:dyDescent="0.15">
      <c r="A141" s="1" t="s">
        <v>383</v>
      </c>
      <c r="B141" s="3" t="s">
        <v>384</v>
      </c>
      <c r="C141" s="3">
        <v>1997</v>
      </c>
      <c r="D141" s="3" t="s">
        <v>385</v>
      </c>
    </row>
    <row r="142" spans="1:4" x14ac:dyDescent="0.15">
      <c r="A142" s="1" t="s">
        <v>386</v>
      </c>
      <c r="B142" s="3" t="s">
        <v>387</v>
      </c>
      <c r="C142" s="3">
        <v>1997</v>
      </c>
      <c r="D142" s="3" t="s">
        <v>388</v>
      </c>
    </row>
    <row r="143" spans="1:4" x14ac:dyDescent="0.15">
      <c r="A143" s="1" t="s">
        <v>389</v>
      </c>
      <c r="B143" s="3" t="s">
        <v>390</v>
      </c>
      <c r="C143" s="3">
        <v>1997</v>
      </c>
      <c r="D143" s="3" t="s">
        <v>391</v>
      </c>
    </row>
    <row r="144" spans="1:4" x14ac:dyDescent="0.15">
      <c r="A144" s="1" t="s">
        <v>392</v>
      </c>
      <c r="B144" s="3" t="s">
        <v>393</v>
      </c>
      <c r="C144" s="3">
        <v>1997</v>
      </c>
      <c r="D144" s="3" t="s">
        <v>394</v>
      </c>
    </row>
    <row r="145" spans="1:4" x14ac:dyDescent="0.15">
      <c r="A145" s="1" t="s">
        <v>831</v>
      </c>
      <c r="B145" s="3" t="s">
        <v>395</v>
      </c>
      <c r="C145" s="3">
        <v>1997</v>
      </c>
      <c r="D145" s="3" t="s">
        <v>396</v>
      </c>
    </row>
    <row r="146" spans="1:4" x14ac:dyDescent="0.15">
      <c r="A146" s="1" t="s">
        <v>397</v>
      </c>
      <c r="B146" s="3" t="s">
        <v>398</v>
      </c>
      <c r="C146" s="3">
        <v>1997</v>
      </c>
      <c r="D146" s="3" t="s">
        <v>399</v>
      </c>
    </row>
    <row r="147" spans="1:4" x14ac:dyDescent="0.15">
      <c r="A147" s="1" t="s">
        <v>400</v>
      </c>
      <c r="B147" s="3" t="s">
        <v>143</v>
      </c>
      <c r="C147" s="3">
        <v>1997</v>
      </c>
      <c r="D147" s="3" t="s">
        <v>401</v>
      </c>
    </row>
    <row r="148" spans="1:4" x14ac:dyDescent="0.15">
      <c r="A148" s="1" t="s">
        <v>402</v>
      </c>
      <c r="B148" s="3" t="s">
        <v>403</v>
      </c>
      <c r="C148" s="3">
        <v>1997</v>
      </c>
      <c r="D148" s="3" t="s">
        <v>404</v>
      </c>
    </row>
    <row r="149" spans="1:4" x14ac:dyDescent="0.15">
      <c r="A149" s="1" t="s">
        <v>405</v>
      </c>
      <c r="B149" s="3" t="s">
        <v>406</v>
      </c>
      <c r="C149" s="3">
        <v>1997</v>
      </c>
      <c r="D149" s="3" t="s">
        <v>407</v>
      </c>
    </row>
    <row r="150" spans="1:4" x14ac:dyDescent="0.15">
      <c r="A150" s="1" t="s">
        <v>408</v>
      </c>
      <c r="B150" s="3" t="s">
        <v>409</v>
      </c>
      <c r="C150" s="3">
        <v>1997</v>
      </c>
      <c r="D150" s="3" t="s">
        <v>410</v>
      </c>
    </row>
    <row r="151" spans="1:4" x14ac:dyDescent="0.15">
      <c r="A151" s="1" t="s">
        <v>411</v>
      </c>
      <c r="B151" s="3" t="s">
        <v>358</v>
      </c>
      <c r="C151" s="3">
        <v>1997</v>
      </c>
      <c r="D151" s="3" t="s">
        <v>412</v>
      </c>
    </row>
    <row r="152" spans="1:4" x14ac:dyDescent="0.15">
      <c r="A152" s="1" t="s">
        <v>413</v>
      </c>
      <c r="B152" s="3" t="s">
        <v>414</v>
      </c>
      <c r="C152" s="3">
        <v>1997</v>
      </c>
      <c r="D152" s="3" t="s">
        <v>415</v>
      </c>
    </row>
    <row r="153" spans="1:4" x14ac:dyDescent="0.15">
      <c r="A153" s="1" t="s">
        <v>416</v>
      </c>
      <c r="B153" s="3" t="s">
        <v>417</v>
      </c>
      <c r="C153" s="3">
        <v>1997</v>
      </c>
      <c r="D153" s="3" t="s">
        <v>418</v>
      </c>
    </row>
    <row r="154" spans="1:4" x14ac:dyDescent="0.15">
      <c r="A154" s="1" t="s">
        <v>419</v>
      </c>
      <c r="B154" s="3" t="s">
        <v>420</v>
      </c>
      <c r="C154" s="3">
        <v>1997</v>
      </c>
      <c r="D154" s="3" t="s">
        <v>421</v>
      </c>
    </row>
    <row r="155" spans="1:4" x14ac:dyDescent="0.15">
      <c r="A155" s="1"/>
      <c r="B155" s="3"/>
      <c r="C155" s="3"/>
      <c r="D155" s="3"/>
    </row>
    <row r="156" spans="1:4" x14ac:dyDescent="0.15">
      <c r="A156" s="1" t="s">
        <v>422</v>
      </c>
      <c r="B156" s="3" t="s">
        <v>423</v>
      </c>
      <c r="C156" s="3">
        <v>1998</v>
      </c>
      <c r="D156" s="3" t="s">
        <v>424</v>
      </c>
    </row>
    <row r="157" spans="1:4" x14ac:dyDescent="0.15">
      <c r="A157" s="1" t="s">
        <v>425</v>
      </c>
      <c r="B157" s="3" t="s">
        <v>426</v>
      </c>
      <c r="C157" s="3">
        <v>1998</v>
      </c>
      <c r="D157" s="3" t="s">
        <v>427</v>
      </c>
    </row>
    <row r="158" spans="1:4" x14ac:dyDescent="0.15">
      <c r="A158" s="1" t="s">
        <v>428</v>
      </c>
      <c r="B158" s="3" t="s">
        <v>429</v>
      </c>
      <c r="C158" s="3">
        <v>1998</v>
      </c>
      <c r="D158" s="3" t="s">
        <v>430</v>
      </c>
    </row>
    <row r="159" spans="1:4" x14ac:dyDescent="0.15">
      <c r="A159" s="1" t="s">
        <v>431</v>
      </c>
      <c r="B159" s="3" t="s">
        <v>432</v>
      </c>
      <c r="C159" s="3">
        <v>1998</v>
      </c>
      <c r="D159" s="3" t="s">
        <v>433</v>
      </c>
    </row>
    <row r="160" spans="1:4" x14ac:dyDescent="0.15">
      <c r="A160" s="1" t="s">
        <v>434</v>
      </c>
      <c r="B160" s="3" t="s">
        <v>435</v>
      </c>
      <c r="C160" s="3">
        <v>1998</v>
      </c>
      <c r="D160" s="3" t="s">
        <v>436</v>
      </c>
    </row>
    <row r="161" spans="1:4" x14ac:dyDescent="0.15">
      <c r="A161" s="1" t="s">
        <v>437</v>
      </c>
      <c r="B161" s="3" t="s">
        <v>435</v>
      </c>
      <c r="C161" s="3">
        <v>1998</v>
      </c>
      <c r="D161" s="3" t="s">
        <v>438</v>
      </c>
    </row>
    <row r="162" spans="1:4" x14ac:dyDescent="0.15">
      <c r="A162" s="1" t="s">
        <v>439</v>
      </c>
      <c r="B162" s="3" t="s">
        <v>440</v>
      </c>
      <c r="C162" s="3">
        <v>1998</v>
      </c>
      <c r="D162" s="3" t="s">
        <v>441</v>
      </c>
    </row>
    <row r="163" spans="1:4" x14ac:dyDescent="0.15">
      <c r="A163" s="1" t="s">
        <v>442</v>
      </c>
      <c r="B163" s="3" t="s">
        <v>443</v>
      </c>
      <c r="C163" s="3">
        <v>1998</v>
      </c>
      <c r="D163" s="3" t="s">
        <v>444</v>
      </c>
    </row>
    <row r="164" spans="1:4" x14ac:dyDescent="0.15">
      <c r="A164" s="1" t="s">
        <v>445</v>
      </c>
      <c r="B164" s="3" t="s">
        <v>358</v>
      </c>
      <c r="C164" s="3">
        <v>1998</v>
      </c>
      <c r="D164" s="3" t="s">
        <v>446</v>
      </c>
    </row>
    <row r="165" spans="1:4" x14ac:dyDescent="0.15">
      <c r="A165" s="1" t="s">
        <v>447</v>
      </c>
      <c r="B165" s="3" t="s">
        <v>448</v>
      </c>
      <c r="C165" s="3">
        <v>1998</v>
      </c>
      <c r="D165" s="3" t="s">
        <v>449</v>
      </c>
    </row>
    <row r="166" spans="1:4" x14ac:dyDescent="0.15">
      <c r="A166" s="1" t="s">
        <v>450</v>
      </c>
      <c r="B166" s="3" t="s">
        <v>361</v>
      </c>
      <c r="C166" s="3">
        <v>1998</v>
      </c>
      <c r="D166" s="3" t="s">
        <v>451</v>
      </c>
    </row>
    <row r="167" spans="1:4" x14ac:dyDescent="0.15">
      <c r="A167" s="1" t="s">
        <v>452</v>
      </c>
      <c r="B167" s="3" t="s">
        <v>453</v>
      </c>
      <c r="C167" s="3">
        <v>1998</v>
      </c>
      <c r="D167" s="3" t="s">
        <v>454</v>
      </c>
    </row>
    <row r="168" spans="1:4" x14ac:dyDescent="0.15">
      <c r="A168" s="1" t="s">
        <v>455</v>
      </c>
      <c r="B168" s="3" t="s">
        <v>456</v>
      </c>
      <c r="C168" s="3">
        <v>1998</v>
      </c>
      <c r="D168" s="3" t="s">
        <v>457</v>
      </c>
    </row>
    <row r="169" spans="1:4" x14ac:dyDescent="0.15">
      <c r="A169" s="1"/>
      <c r="B169" s="3"/>
      <c r="C169" s="3"/>
      <c r="D169" s="3"/>
    </row>
    <row r="170" spans="1:4" x14ac:dyDescent="0.15">
      <c r="A170" s="1" t="s">
        <v>458</v>
      </c>
      <c r="B170" s="3" t="s">
        <v>459</v>
      </c>
      <c r="C170" s="3">
        <v>1999</v>
      </c>
      <c r="D170" s="3" t="s">
        <v>460</v>
      </c>
    </row>
    <row r="171" spans="1:4" x14ac:dyDescent="0.15">
      <c r="A171" s="1" t="s">
        <v>461</v>
      </c>
      <c r="B171" s="3" t="s">
        <v>462</v>
      </c>
      <c r="C171" s="3">
        <v>1999</v>
      </c>
      <c r="D171" s="3" t="s">
        <v>463</v>
      </c>
    </row>
    <row r="172" spans="1:4" x14ac:dyDescent="0.15">
      <c r="A172" s="1" t="s">
        <v>464</v>
      </c>
      <c r="B172" s="3" t="s">
        <v>465</v>
      </c>
      <c r="C172" s="3">
        <v>1999</v>
      </c>
      <c r="D172" s="3" t="s">
        <v>466</v>
      </c>
    </row>
    <row r="173" spans="1:4" x14ac:dyDescent="0.15">
      <c r="A173" s="1" t="s">
        <v>467</v>
      </c>
      <c r="B173" s="3" t="s">
        <v>468</v>
      </c>
      <c r="C173" s="3">
        <v>1999</v>
      </c>
      <c r="D173" s="3" t="s">
        <v>469</v>
      </c>
    </row>
    <row r="174" spans="1:4" x14ac:dyDescent="0.15">
      <c r="A174" s="1" t="s">
        <v>470</v>
      </c>
      <c r="B174" s="3" t="s">
        <v>471</v>
      </c>
      <c r="C174" s="3">
        <v>1999</v>
      </c>
      <c r="D174" s="3" t="s">
        <v>472</v>
      </c>
    </row>
    <row r="175" spans="1:4" x14ac:dyDescent="0.15">
      <c r="A175" s="1" t="s">
        <v>473</v>
      </c>
      <c r="B175" s="3" t="s">
        <v>474</v>
      </c>
      <c r="C175" s="3">
        <v>1999</v>
      </c>
      <c r="D175" s="3" t="s">
        <v>475</v>
      </c>
    </row>
    <row r="176" spans="1:4" x14ac:dyDescent="0.15">
      <c r="A176" s="1" t="s">
        <v>476</v>
      </c>
      <c r="B176" s="3" t="s">
        <v>477</v>
      </c>
      <c r="C176" s="3">
        <v>1999</v>
      </c>
      <c r="D176" s="3" t="s">
        <v>478</v>
      </c>
    </row>
    <row r="177" spans="1:4" x14ac:dyDescent="0.15">
      <c r="A177" s="1" t="s">
        <v>479</v>
      </c>
      <c r="B177" s="3" t="s">
        <v>480</v>
      </c>
      <c r="C177" s="3">
        <v>1999</v>
      </c>
      <c r="D177" s="3" t="s">
        <v>481</v>
      </c>
    </row>
    <row r="178" spans="1:4" x14ac:dyDescent="0.15">
      <c r="A178" s="1" t="s">
        <v>482</v>
      </c>
      <c r="B178" s="3" t="s">
        <v>483</v>
      </c>
      <c r="C178" s="3">
        <v>1999</v>
      </c>
      <c r="D178" s="3" t="s">
        <v>484</v>
      </c>
    </row>
    <row r="179" spans="1:4" x14ac:dyDescent="0.15">
      <c r="A179" s="1" t="s">
        <v>485</v>
      </c>
      <c r="B179" s="3" t="s">
        <v>486</v>
      </c>
      <c r="C179" s="3">
        <v>1999</v>
      </c>
      <c r="D179" s="3" t="s">
        <v>487</v>
      </c>
    </row>
    <row r="180" spans="1:4" x14ac:dyDescent="0.15">
      <c r="A180" s="1" t="s">
        <v>488</v>
      </c>
      <c r="B180" s="3" t="s">
        <v>489</v>
      </c>
      <c r="C180" s="3">
        <v>1999</v>
      </c>
      <c r="D180" s="3" t="s">
        <v>490</v>
      </c>
    </row>
    <row r="181" spans="1:4" x14ac:dyDescent="0.15">
      <c r="A181" s="1" t="s">
        <v>491</v>
      </c>
      <c r="B181" s="3" t="s">
        <v>492</v>
      </c>
      <c r="C181" s="3">
        <v>1999</v>
      </c>
      <c r="D181" s="3" t="s">
        <v>493</v>
      </c>
    </row>
    <row r="182" spans="1:4" x14ac:dyDescent="0.15">
      <c r="A182" s="1" t="s">
        <v>494</v>
      </c>
      <c r="B182" s="3" t="s">
        <v>495</v>
      </c>
      <c r="C182" s="3">
        <v>1999</v>
      </c>
      <c r="D182" s="3" t="s">
        <v>496</v>
      </c>
    </row>
    <row r="183" spans="1:4" x14ac:dyDescent="0.15">
      <c r="A183" s="1" t="s">
        <v>497</v>
      </c>
      <c r="B183" s="3" t="s">
        <v>498</v>
      </c>
      <c r="C183" s="3">
        <v>1999</v>
      </c>
      <c r="D183" s="3" t="s">
        <v>499</v>
      </c>
    </row>
    <row r="184" spans="1:4" x14ac:dyDescent="0.15">
      <c r="A184" s="1" t="s">
        <v>500</v>
      </c>
      <c r="B184" s="3" t="s">
        <v>501</v>
      </c>
      <c r="C184" s="3">
        <v>1999</v>
      </c>
      <c r="D184" s="3" t="s">
        <v>502</v>
      </c>
    </row>
    <row r="185" spans="1:4" x14ac:dyDescent="0.15">
      <c r="A185" s="1" t="s">
        <v>503</v>
      </c>
      <c r="B185" s="3" t="s">
        <v>504</v>
      </c>
      <c r="C185" s="3">
        <v>1999</v>
      </c>
      <c r="D185" s="3" t="s">
        <v>505</v>
      </c>
    </row>
    <row r="186" spans="1:4" x14ac:dyDescent="0.15">
      <c r="A186" s="1" t="s">
        <v>506</v>
      </c>
      <c r="B186" s="3" t="s">
        <v>507</v>
      </c>
      <c r="C186" s="3">
        <v>1999</v>
      </c>
      <c r="D186" s="3" t="s">
        <v>508</v>
      </c>
    </row>
    <row r="187" spans="1:4" x14ac:dyDescent="0.15">
      <c r="A187" s="1" t="s">
        <v>509</v>
      </c>
      <c r="B187" s="3" t="s">
        <v>510</v>
      </c>
      <c r="C187" s="3">
        <v>1999</v>
      </c>
      <c r="D187" s="3" t="s">
        <v>511</v>
      </c>
    </row>
    <row r="188" spans="1:4" x14ac:dyDescent="0.15">
      <c r="A188" s="1" t="s">
        <v>512</v>
      </c>
      <c r="B188" s="3" t="s">
        <v>513</v>
      </c>
      <c r="C188" s="3">
        <v>1999</v>
      </c>
      <c r="D188" s="3" t="s">
        <v>514</v>
      </c>
    </row>
    <row r="189" spans="1:4" x14ac:dyDescent="0.15">
      <c r="A189" s="1" t="s">
        <v>515</v>
      </c>
      <c r="B189" s="3" t="s">
        <v>516</v>
      </c>
      <c r="C189" s="3">
        <v>1999</v>
      </c>
      <c r="D189" s="3" t="s">
        <v>517</v>
      </c>
    </row>
    <row r="190" spans="1:4" x14ac:dyDescent="0.15">
      <c r="A190" s="1" t="s">
        <v>518</v>
      </c>
      <c r="B190" s="3" t="s">
        <v>519</v>
      </c>
      <c r="C190" s="3">
        <v>1999</v>
      </c>
      <c r="D190" s="3" t="s">
        <v>520</v>
      </c>
    </row>
    <row r="191" spans="1:4" x14ac:dyDescent="0.15">
      <c r="A191" s="1" t="s">
        <v>521</v>
      </c>
      <c r="B191" s="3" t="s">
        <v>522</v>
      </c>
      <c r="C191" s="3">
        <v>1999</v>
      </c>
      <c r="D191" s="3" t="s">
        <v>523</v>
      </c>
    </row>
    <row r="192" spans="1:4" x14ac:dyDescent="0.15">
      <c r="A192" s="1" t="s">
        <v>524</v>
      </c>
      <c r="B192" s="3" t="s">
        <v>525</v>
      </c>
      <c r="C192" s="3">
        <v>1999</v>
      </c>
      <c r="D192" s="3" t="s">
        <v>526</v>
      </c>
    </row>
    <row r="193" spans="1:4" x14ac:dyDescent="0.15">
      <c r="A193" s="1" t="s">
        <v>527</v>
      </c>
      <c r="B193" s="3" t="s">
        <v>528</v>
      </c>
      <c r="C193" s="3">
        <v>1999</v>
      </c>
      <c r="D193" s="3" t="s">
        <v>529</v>
      </c>
    </row>
    <row r="194" spans="1:4" x14ac:dyDescent="0.15">
      <c r="A194" s="1" t="s">
        <v>530</v>
      </c>
      <c r="B194" s="3" t="s">
        <v>531</v>
      </c>
      <c r="C194" s="3">
        <v>1999</v>
      </c>
      <c r="D194" s="3" t="s">
        <v>532</v>
      </c>
    </row>
    <row r="195" spans="1:4" x14ac:dyDescent="0.15">
      <c r="A195" s="1"/>
      <c r="B195" s="3"/>
      <c r="C195" s="3"/>
      <c r="D195" s="3"/>
    </row>
    <row r="196" spans="1:4" x14ac:dyDescent="0.15">
      <c r="A196" s="1" t="s">
        <v>533</v>
      </c>
      <c r="B196" s="3" t="s">
        <v>534</v>
      </c>
      <c r="C196" s="3">
        <v>2000</v>
      </c>
      <c r="D196" s="3" t="s">
        <v>535</v>
      </c>
    </row>
    <row r="197" spans="1:4" x14ac:dyDescent="0.15">
      <c r="A197" s="1" t="s">
        <v>536</v>
      </c>
      <c r="B197" s="3" t="s">
        <v>537</v>
      </c>
      <c r="C197" s="3">
        <v>2000</v>
      </c>
      <c r="D197" s="3" t="s">
        <v>538</v>
      </c>
    </row>
    <row r="198" spans="1:4" x14ac:dyDescent="0.15">
      <c r="A198" s="1" t="s">
        <v>539</v>
      </c>
      <c r="B198" s="3" t="s">
        <v>465</v>
      </c>
      <c r="C198" s="3">
        <v>2000</v>
      </c>
      <c r="D198" s="3" t="s">
        <v>540</v>
      </c>
    </row>
    <row r="199" spans="1:4" x14ac:dyDescent="0.15">
      <c r="A199" s="1" t="s">
        <v>541</v>
      </c>
      <c r="B199" s="3" t="s">
        <v>542</v>
      </c>
      <c r="C199" s="3">
        <v>2000</v>
      </c>
      <c r="D199" s="3" t="s">
        <v>543</v>
      </c>
    </row>
    <row r="200" spans="1:4" x14ac:dyDescent="0.15">
      <c r="A200" s="1" t="s">
        <v>544</v>
      </c>
      <c r="B200" s="3" t="s">
        <v>545</v>
      </c>
      <c r="C200" s="3">
        <v>2000</v>
      </c>
      <c r="D200" s="3" t="s">
        <v>546</v>
      </c>
    </row>
    <row r="201" spans="1:4" x14ac:dyDescent="0.15">
      <c r="A201" s="1" t="s">
        <v>547</v>
      </c>
      <c r="B201" s="3" t="s">
        <v>331</v>
      </c>
      <c r="C201" s="3">
        <v>2000</v>
      </c>
      <c r="D201" s="3" t="s">
        <v>548</v>
      </c>
    </row>
    <row r="202" spans="1:4" x14ac:dyDescent="0.15">
      <c r="A202" s="1" t="s">
        <v>549</v>
      </c>
      <c r="B202" s="3" t="s">
        <v>214</v>
      </c>
      <c r="C202" s="3">
        <v>2000</v>
      </c>
      <c r="D202" s="3" t="s">
        <v>550</v>
      </c>
    </row>
    <row r="203" spans="1:4" x14ac:dyDescent="0.15">
      <c r="A203" s="1" t="s">
        <v>551</v>
      </c>
      <c r="B203" s="3" t="s">
        <v>552</v>
      </c>
      <c r="C203" s="3">
        <v>2000</v>
      </c>
      <c r="D203" s="3" t="s">
        <v>553</v>
      </c>
    </row>
    <row r="204" spans="1:4" x14ac:dyDescent="0.15">
      <c r="A204" s="1" t="s">
        <v>554</v>
      </c>
      <c r="B204" s="3" t="s">
        <v>555</v>
      </c>
      <c r="C204" s="3">
        <v>2000</v>
      </c>
      <c r="D204" s="3" t="s">
        <v>556</v>
      </c>
    </row>
    <row r="205" spans="1:4" x14ac:dyDescent="0.15">
      <c r="A205" s="1" t="s">
        <v>557</v>
      </c>
      <c r="B205" s="3" t="s">
        <v>558</v>
      </c>
      <c r="C205" s="3">
        <v>2000</v>
      </c>
      <c r="D205" s="3" t="s">
        <v>559</v>
      </c>
    </row>
    <row r="206" spans="1:4" x14ac:dyDescent="0.15">
      <c r="A206" s="1" t="s">
        <v>560</v>
      </c>
      <c r="B206" s="3" t="s">
        <v>561</v>
      </c>
      <c r="C206" s="3">
        <v>2000</v>
      </c>
      <c r="D206" s="3" t="s">
        <v>562</v>
      </c>
    </row>
    <row r="207" spans="1:4" x14ac:dyDescent="0.15">
      <c r="A207" s="1" t="s">
        <v>563</v>
      </c>
      <c r="B207" s="3" t="s">
        <v>564</v>
      </c>
      <c r="C207" s="3">
        <v>2000</v>
      </c>
      <c r="D207" s="3" t="s">
        <v>565</v>
      </c>
    </row>
    <row r="208" spans="1:4" x14ac:dyDescent="0.15">
      <c r="A208" s="1" t="s">
        <v>566</v>
      </c>
      <c r="B208" s="3" t="s">
        <v>567</v>
      </c>
      <c r="C208" s="3">
        <v>2000</v>
      </c>
      <c r="D208" s="3" t="s">
        <v>568</v>
      </c>
    </row>
    <row r="209" spans="1:4" x14ac:dyDescent="0.15">
      <c r="A209" s="1" t="s">
        <v>569</v>
      </c>
      <c r="B209" s="3" t="s">
        <v>465</v>
      </c>
      <c r="C209" s="3">
        <v>2000</v>
      </c>
      <c r="D209" s="3" t="s">
        <v>570</v>
      </c>
    </row>
    <row r="210" spans="1:4" x14ac:dyDescent="0.15">
      <c r="A210" s="1" t="s">
        <v>571</v>
      </c>
      <c r="B210" s="3" t="s">
        <v>143</v>
      </c>
      <c r="C210" s="3">
        <v>2000</v>
      </c>
      <c r="D210" s="3" t="s">
        <v>572</v>
      </c>
    </row>
    <row r="211" spans="1:4" x14ac:dyDescent="0.15">
      <c r="A211" s="1" t="s">
        <v>573</v>
      </c>
      <c r="B211" s="3" t="s">
        <v>574</v>
      </c>
      <c r="C211" s="3">
        <v>2000</v>
      </c>
      <c r="D211" s="3" t="s">
        <v>575</v>
      </c>
    </row>
    <row r="212" spans="1:4" x14ac:dyDescent="0.15">
      <c r="A212" s="1" t="s">
        <v>576</v>
      </c>
      <c r="B212" s="3" t="s">
        <v>577</v>
      </c>
      <c r="C212" s="3">
        <v>2000</v>
      </c>
      <c r="D212" s="3" t="s">
        <v>578</v>
      </c>
    </row>
    <row r="213" spans="1:4" x14ac:dyDescent="0.15">
      <c r="A213" s="1" t="s">
        <v>579</v>
      </c>
      <c r="B213" s="3" t="s">
        <v>465</v>
      </c>
      <c r="C213" s="3">
        <v>2000</v>
      </c>
      <c r="D213" s="3" t="s">
        <v>580</v>
      </c>
    </row>
    <row r="214" spans="1:4" x14ac:dyDescent="0.15">
      <c r="A214" s="1" t="s">
        <v>581</v>
      </c>
      <c r="B214" s="3" t="s">
        <v>582</v>
      </c>
      <c r="C214" s="3">
        <v>2000</v>
      </c>
      <c r="D214" s="3" t="s">
        <v>583</v>
      </c>
    </row>
    <row r="215" spans="1:4" x14ac:dyDescent="0.15">
      <c r="A215" s="1" t="s">
        <v>584</v>
      </c>
      <c r="B215" s="3" t="s">
        <v>585</v>
      </c>
      <c r="C215" s="3">
        <v>2000</v>
      </c>
      <c r="D215" s="3" t="s">
        <v>586</v>
      </c>
    </row>
    <row r="216" spans="1:4" x14ac:dyDescent="0.15">
      <c r="A216" s="1" t="s">
        <v>587</v>
      </c>
      <c r="B216" s="3" t="s">
        <v>588</v>
      </c>
      <c r="C216" s="3">
        <v>2000</v>
      </c>
      <c r="D216" s="3" t="s">
        <v>589</v>
      </c>
    </row>
    <row r="217" spans="1:4" x14ac:dyDescent="0.15">
      <c r="A217" s="1" t="s">
        <v>590</v>
      </c>
      <c r="B217" s="3" t="s">
        <v>361</v>
      </c>
      <c r="C217" s="3">
        <v>2000</v>
      </c>
      <c r="D217" s="3" t="s">
        <v>591</v>
      </c>
    </row>
    <row r="218" spans="1:4" x14ac:dyDescent="0.15">
      <c r="A218" s="1"/>
      <c r="B218" s="3"/>
      <c r="C218" s="3"/>
      <c r="D218" s="3"/>
    </row>
    <row r="219" spans="1:4" x14ac:dyDescent="0.15">
      <c r="A219" s="1" t="s">
        <v>592</v>
      </c>
      <c r="B219" s="3" t="s">
        <v>593</v>
      </c>
      <c r="C219" s="3">
        <v>2001</v>
      </c>
      <c r="D219" s="3" t="s">
        <v>594</v>
      </c>
    </row>
    <row r="220" spans="1:4" x14ac:dyDescent="0.15">
      <c r="A220" s="1" t="s">
        <v>595</v>
      </c>
      <c r="B220" s="3" t="s">
        <v>596</v>
      </c>
      <c r="C220" s="3">
        <v>2001</v>
      </c>
      <c r="D220" s="3" t="s">
        <v>597</v>
      </c>
    </row>
    <row r="221" spans="1:4" x14ac:dyDescent="0.15">
      <c r="A221" s="1" t="s">
        <v>598</v>
      </c>
      <c r="B221" s="3" t="s">
        <v>599</v>
      </c>
      <c r="C221" s="3">
        <v>2001</v>
      </c>
      <c r="D221" s="3" t="s">
        <v>600</v>
      </c>
    </row>
    <row r="222" spans="1:4" x14ac:dyDescent="0.15">
      <c r="A222" s="1" t="s">
        <v>601</v>
      </c>
      <c r="B222" s="3" t="s">
        <v>602</v>
      </c>
      <c r="C222" s="3">
        <v>2001</v>
      </c>
      <c r="D222" s="3" t="s">
        <v>603</v>
      </c>
    </row>
    <row r="223" spans="1:4" x14ac:dyDescent="0.15">
      <c r="A223" s="1" t="s">
        <v>604</v>
      </c>
      <c r="B223" s="3" t="s">
        <v>605</v>
      </c>
      <c r="C223" s="3">
        <v>2001</v>
      </c>
      <c r="D223" s="3" t="s">
        <v>606</v>
      </c>
    </row>
    <row r="224" spans="1:4" x14ac:dyDescent="0.15">
      <c r="A224" s="1" t="s">
        <v>607</v>
      </c>
      <c r="B224" s="3" t="s">
        <v>608</v>
      </c>
      <c r="C224" s="3">
        <v>2001</v>
      </c>
      <c r="D224" s="3" t="s">
        <v>609</v>
      </c>
    </row>
    <row r="225" spans="1:4" x14ac:dyDescent="0.15">
      <c r="A225" s="1" t="s">
        <v>610</v>
      </c>
      <c r="B225" s="3" t="s">
        <v>611</v>
      </c>
      <c r="C225" s="3">
        <v>2001</v>
      </c>
      <c r="D225" s="3" t="s">
        <v>612</v>
      </c>
    </row>
    <row r="226" spans="1:4" x14ac:dyDescent="0.15">
      <c r="A226" s="1" t="s">
        <v>613</v>
      </c>
      <c r="B226" s="3" t="s">
        <v>596</v>
      </c>
      <c r="C226" s="3">
        <v>2001</v>
      </c>
      <c r="D226" s="3" t="s">
        <v>614</v>
      </c>
    </row>
    <row r="227" spans="1:4" x14ac:dyDescent="0.15">
      <c r="A227" s="1" t="s">
        <v>615</v>
      </c>
      <c r="B227" s="3" t="s">
        <v>616</v>
      </c>
      <c r="C227" s="3">
        <v>2001</v>
      </c>
      <c r="D227" s="3" t="s">
        <v>617</v>
      </c>
    </row>
    <row r="228" spans="1:4" x14ac:dyDescent="0.15">
      <c r="A228" s="1" t="s">
        <v>618</v>
      </c>
      <c r="B228" s="3" t="s">
        <v>619</v>
      </c>
      <c r="C228" s="3">
        <v>2001</v>
      </c>
      <c r="D228" s="3" t="s">
        <v>620</v>
      </c>
    </row>
    <row r="229" spans="1:4" x14ac:dyDescent="0.15">
      <c r="A229" s="1" t="s">
        <v>621</v>
      </c>
      <c r="B229" s="3" t="s">
        <v>622</v>
      </c>
      <c r="C229" s="3">
        <v>2001</v>
      </c>
      <c r="D229" s="3" t="s">
        <v>623</v>
      </c>
    </row>
    <row r="230" spans="1:4" x14ac:dyDescent="0.15">
      <c r="A230" s="1" t="s">
        <v>624</v>
      </c>
      <c r="B230" s="3" t="s">
        <v>625</v>
      </c>
      <c r="C230" s="3">
        <v>2001</v>
      </c>
      <c r="D230" s="3" t="s">
        <v>626</v>
      </c>
    </row>
    <row r="231" spans="1:4" x14ac:dyDescent="0.15">
      <c r="A231" s="1" t="s">
        <v>627</v>
      </c>
      <c r="B231" s="3" t="s">
        <v>628</v>
      </c>
      <c r="C231" s="3">
        <v>2001</v>
      </c>
      <c r="D231" s="3" t="s">
        <v>629</v>
      </c>
    </row>
    <row r="232" spans="1:4" x14ac:dyDescent="0.15">
      <c r="A232" s="1" t="s">
        <v>630</v>
      </c>
      <c r="B232" s="3" t="s">
        <v>631</v>
      </c>
      <c r="C232" s="3">
        <v>2001</v>
      </c>
      <c r="D232" s="3" t="s">
        <v>632</v>
      </c>
    </row>
    <row r="233" spans="1:4" x14ac:dyDescent="0.15">
      <c r="A233" s="1" t="s">
        <v>633</v>
      </c>
      <c r="B233" s="3" t="s">
        <v>634</v>
      </c>
      <c r="C233" s="3">
        <v>2001</v>
      </c>
      <c r="D233" s="3" t="s">
        <v>635</v>
      </c>
    </row>
    <row r="234" spans="1:4" x14ac:dyDescent="0.15">
      <c r="A234" s="1"/>
      <c r="B234" s="3"/>
      <c r="C234" s="3"/>
      <c r="D234" s="3"/>
    </row>
    <row r="235" spans="1:4" x14ac:dyDescent="0.15">
      <c r="A235" s="1" t="s">
        <v>636</v>
      </c>
      <c r="B235" s="3" t="s">
        <v>637</v>
      </c>
      <c r="C235" s="3">
        <v>2002</v>
      </c>
      <c r="D235" s="3" t="s">
        <v>638</v>
      </c>
    </row>
    <row r="236" spans="1:4" x14ac:dyDescent="0.15">
      <c r="A236" s="1" t="s">
        <v>639</v>
      </c>
      <c r="B236" s="3" t="s">
        <v>640</v>
      </c>
      <c r="C236" s="3">
        <v>2002</v>
      </c>
      <c r="D236" s="3" t="s">
        <v>641</v>
      </c>
    </row>
    <row r="237" spans="1:4" x14ac:dyDescent="0.15">
      <c r="A237" s="1" t="s">
        <v>642</v>
      </c>
      <c r="B237" s="3" t="s">
        <v>643</v>
      </c>
      <c r="C237" s="3">
        <v>2002</v>
      </c>
      <c r="D237" s="3" t="s">
        <v>644</v>
      </c>
    </row>
    <row r="238" spans="1:4" x14ac:dyDescent="0.15">
      <c r="A238" s="1" t="s">
        <v>645</v>
      </c>
      <c r="B238" s="3" t="s">
        <v>646</v>
      </c>
      <c r="C238" s="3">
        <v>2002</v>
      </c>
      <c r="D238" s="3" t="s">
        <v>647</v>
      </c>
    </row>
    <row r="239" spans="1:4" x14ac:dyDescent="0.15">
      <c r="A239" s="1" t="s">
        <v>648</v>
      </c>
      <c r="B239" s="3" t="s">
        <v>649</v>
      </c>
      <c r="C239" s="3">
        <v>2002</v>
      </c>
      <c r="D239" s="3" t="s">
        <v>650</v>
      </c>
    </row>
    <row r="240" spans="1:4" x14ac:dyDescent="0.15">
      <c r="A240" s="1" t="s">
        <v>651</v>
      </c>
      <c r="B240" s="3" t="s">
        <v>652</v>
      </c>
      <c r="C240" s="3">
        <v>2002</v>
      </c>
      <c r="D240" s="3" t="s">
        <v>653</v>
      </c>
    </row>
    <row r="241" spans="1:4" x14ac:dyDescent="0.15">
      <c r="A241" s="1" t="s">
        <v>654</v>
      </c>
      <c r="B241" s="3" t="s">
        <v>655</v>
      </c>
      <c r="C241" s="3">
        <v>2002</v>
      </c>
      <c r="D241" s="3" t="s">
        <v>656</v>
      </c>
    </row>
    <row r="242" spans="1:4" x14ac:dyDescent="0.15">
      <c r="A242" s="1" t="s">
        <v>657</v>
      </c>
      <c r="B242" s="3" t="s">
        <v>658</v>
      </c>
      <c r="C242" s="3">
        <v>2002</v>
      </c>
      <c r="D242" s="3" t="s">
        <v>659</v>
      </c>
    </row>
    <row r="243" spans="1:4" x14ac:dyDescent="0.15">
      <c r="A243" s="1" t="s">
        <v>660</v>
      </c>
      <c r="B243" s="3" t="s">
        <v>661</v>
      </c>
      <c r="C243" s="3">
        <v>2002</v>
      </c>
      <c r="D243" s="3" t="s">
        <v>662</v>
      </c>
    </row>
    <row r="244" spans="1:4" x14ac:dyDescent="0.15">
      <c r="A244" s="1" t="s">
        <v>663</v>
      </c>
      <c r="B244" s="3" t="s">
        <v>664</v>
      </c>
      <c r="C244" s="3">
        <v>2002</v>
      </c>
      <c r="D244" s="3" t="s">
        <v>665</v>
      </c>
    </row>
    <row r="245" spans="1:4" x14ac:dyDescent="0.15">
      <c r="A245" s="1" t="s">
        <v>666</v>
      </c>
      <c r="B245" s="3" t="s">
        <v>667</v>
      </c>
      <c r="C245" s="3">
        <v>2002</v>
      </c>
      <c r="D245" s="3" t="s">
        <v>668</v>
      </c>
    </row>
    <row r="246" spans="1:4" x14ac:dyDescent="0.15">
      <c r="A246" s="1"/>
      <c r="B246" s="3"/>
      <c r="C246" s="3"/>
      <c r="D246" s="3"/>
    </row>
    <row r="247" spans="1:4" x14ac:dyDescent="0.15">
      <c r="A247" s="1" t="s">
        <v>669</v>
      </c>
      <c r="B247" s="3" t="s">
        <v>670</v>
      </c>
      <c r="C247" s="3">
        <v>2003</v>
      </c>
      <c r="D247" s="3" t="s">
        <v>671</v>
      </c>
    </row>
    <row r="248" spans="1:4" x14ac:dyDescent="0.15">
      <c r="A248" s="1" t="s">
        <v>672</v>
      </c>
      <c r="B248" s="3" t="s">
        <v>673</v>
      </c>
      <c r="C248" s="3">
        <v>2003</v>
      </c>
      <c r="D248" s="3" t="s">
        <v>674</v>
      </c>
    </row>
    <row r="249" spans="1:4" x14ac:dyDescent="0.15">
      <c r="A249" s="1" t="s">
        <v>675</v>
      </c>
      <c r="B249" s="3" t="s">
        <v>676</v>
      </c>
      <c r="C249" s="3">
        <v>2003</v>
      </c>
      <c r="D249" s="3" t="s">
        <v>677</v>
      </c>
    </row>
    <row r="250" spans="1:4" x14ac:dyDescent="0.15">
      <c r="A250" s="1" t="s">
        <v>678</v>
      </c>
      <c r="B250" s="3" t="s">
        <v>679</v>
      </c>
      <c r="C250" s="3">
        <v>2003</v>
      </c>
      <c r="D250" s="3" t="s">
        <v>680</v>
      </c>
    </row>
    <row r="251" spans="1:4" x14ac:dyDescent="0.15">
      <c r="A251" s="1" t="s">
        <v>681</v>
      </c>
      <c r="B251" s="3" t="s">
        <v>682</v>
      </c>
      <c r="C251" s="3">
        <v>2003</v>
      </c>
      <c r="D251" s="3" t="s">
        <v>683</v>
      </c>
    </row>
    <row r="252" spans="1:4" x14ac:dyDescent="0.15">
      <c r="A252" s="4" t="s">
        <v>973</v>
      </c>
    </row>
    <row r="253" spans="1:4" x14ac:dyDescent="0.15">
      <c r="A253" s="1" t="s">
        <v>1047</v>
      </c>
      <c r="B253" s="2" t="s">
        <v>1048</v>
      </c>
      <c r="C253" s="2">
        <v>2003</v>
      </c>
      <c r="D253" s="2" t="s">
        <v>1049</v>
      </c>
    </row>
    <row r="254" spans="1:4" x14ac:dyDescent="0.15">
      <c r="A254" s="1" t="s">
        <v>1050</v>
      </c>
      <c r="B254" s="2" t="s">
        <v>1051</v>
      </c>
      <c r="C254" s="2">
        <v>2003</v>
      </c>
      <c r="D254" s="2" t="s">
        <v>1052</v>
      </c>
    </row>
    <row r="255" spans="1:4" x14ac:dyDescent="0.15">
      <c r="A255" s="1" t="s">
        <v>1053</v>
      </c>
      <c r="B255" s="2" t="s">
        <v>1051</v>
      </c>
      <c r="C255" s="2">
        <v>2003</v>
      </c>
      <c r="D255" s="2" t="s">
        <v>1054</v>
      </c>
    </row>
    <row r="256" spans="1:4" x14ac:dyDescent="0.15">
      <c r="A256" s="1" t="s">
        <v>1055</v>
      </c>
      <c r="B256" s="2" t="s">
        <v>1056</v>
      </c>
      <c r="C256" s="2">
        <v>2003</v>
      </c>
      <c r="D256" s="2" t="s">
        <v>1057</v>
      </c>
    </row>
    <row r="257" spans="1:4" x14ac:dyDescent="0.15">
      <c r="A257" s="1"/>
      <c r="B257" s="3"/>
      <c r="C257" s="3"/>
      <c r="D257" s="3"/>
    </row>
    <row r="258" spans="1:4" x14ac:dyDescent="0.15">
      <c r="A258" s="1" t="s">
        <v>684</v>
      </c>
      <c r="B258" s="3" t="s">
        <v>685</v>
      </c>
      <c r="C258" s="3">
        <v>2004</v>
      </c>
      <c r="D258" s="3" t="s">
        <v>686</v>
      </c>
    </row>
    <row r="259" spans="1:4" x14ac:dyDescent="0.15">
      <c r="A259" s="1" t="s">
        <v>687</v>
      </c>
      <c r="B259" s="3" t="s">
        <v>688</v>
      </c>
      <c r="C259" s="3">
        <v>2004</v>
      </c>
      <c r="D259" s="3" t="s">
        <v>689</v>
      </c>
    </row>
    <row r="260" spans="1:4" x14ac:dyDescent="0.15">
      <c r="A260" s="1" t="s">
        <v>690</v>
      </c>
      <c r="B260" s="3" t="s">
        <v>691</v>
      </c>
      <c r="C260" s="3">
        <v>2004</v>
      </c>
      <c r="D260" s="3" t="s">
        <v>692</v>
      </c>
    </row>
    <row r="261" spans="1:4" x14ac:dyDescent="0.15">
      <c r="A261" s="1" t="s">
        <v>693</v>
      </c>
      <c r="B261" s="3" t="s">
        <v>694</v>
      </c>
      <c r="C261" s="3">
        <v>2004</v>
      </c>
      <c r="D261" s="3" t="s">
        <v>695</v>
      </c>
    </row>
    <row r="262" spans="1:4" x14ac:dyDescent="0.15">
      <c r="A262" s="1" t="s">
        <v>1076</v>
      </c>
      <c r="B262" s="2" t="s">
        <v>1077</v>
      </c>
      <c r="C262" s="2">
        <v>2004</v>
      </c>
      <c r="D262" s="2" t="s">
        <v>1078</v>
      </c>
    </row>
    <row r="263" spans="1:4" x14ac:dyDescent="0.15">
      <c r="A263" s="1" t="s">
        <v>696</v>
      </c>
      <c r="B263" s="3" t="s">
        <v>697</v>
      </c>
      <c r="C263" s="3">
        <v>2004</v>
      </c>
      <c r="D263" s="3" t="s">
        <v>698</v>
      </c>
    </row>
    <row r="264" spans="1:4" x14ac:dyDescent="0.15">
      <c r="A264" s="4" t="s">
        <v>973</v>
      </c>
    </row>
    <row r="265" spans="1:4" x14ac:dyDescent="0.15">
      <c r="A265" s="1" t="s">
        <v>1058</v>
      </c>
      <c r="B265" s="2" t="s">
        <v>1059</v>
      </c>
      <c r="C265" s="2">
        <v>2004</v>
      </c>
      <c r="D265" s="2" t="s">
        <v>1060</v>
      </c>
    </row>
    <row r="266" spans="1:4" x14ac:dyDescent="0.15">
      <c r="A266" s="1" t="s">
        <v>1061</v>
      </c>
      <c r="B266" s="2" t="s">
        <v>1062</v>
      </c>
      <c r="C266" s="2">
        <v>2004</v>
      </c>
      <c r="D266" s="2" t="s">
        <v>1063</v>
      </c>
    </row>
    <row r="267" spans="1:4" x14ac:dyDescent="0.15">
      <c r="A267" s="1" t="s">
        <v>1064</v>
      </c>
      <c r="B267" s="2" t="s">
        <v>1065</v>
      </c>
      <c r="C267" s="2">
        <v>2004</v>
      </c>
      <c r="D267" s="2" t="s">
        <v>1066</v>
      </c>
    </row>
    <row r="268" spans="1:4" x14ac:dyDescent="0.15">
      <c r="A268" s="1" t="s">
        <v>1067</v>
      </c>
      <c r="B268" s="2" t="s">
        <v>1068</v>
      </c>
      <c r="C268" s="2">
        <v>2004</v>
      </c>
      <c r="D268" s="2" t="s">
        <v>1069</v>
      </c>
    </row>
    <row r="269" spans="1:4" x14ac:dyDescent="0.15">
      <c r="A269" s="1" t="s">
        <v>1070</v>
      </c>
      <c r="B269" s="2" t="s">
        <v>1071</v>
      </c>
      <c r="C269" s="2">
        <v>2004</v>
      </c>
      <c r="D269" s="2" t="s">
        <v>1072</v>
      </c>
    </row>
    <row r="270" spans="1:4" x14ac:dyDescent="0.15">
      <c r="A270" s="1" t="s">
        <v>1073</v>
      </c>
      <c r="B270" s="2" t="s">
        <v>1074</v>
      </c>
      <c r="C270" s="2">
        <v>2004</v>
      </c>
      <c r="D270" s="2" t="s">
        <v>1075</v>
      </c>
    </row>
    <row r="271" spans="1:4" x14ac:dyDescent="0.15">
      <c r="A271" s="1"/>
      <c r="B271" s="3"/>
      <c r="C271" s="3"/>
      <c r="D271" s="3"/>
    </row>
    <row r="272" spans="1:4" x14ac:dyDescent="0.15">
      <c r="A272" s="1" t="s">
        <v>699</v>
      </c>
      <c r="B272" s="3" t="s">
        <v>700</v>
      </c>
      <c r="C272" s="3">
        <v>2005</v>
      </c>
      <c r="D272" s="3" t="s">
        <v>701</v>
      </c>
    </row>
    <row r="273" spans="1:4" x14ac:dyDescent="0.15">
      <c r="A273" s="1" t="s">
        <v>702</v>
      </c>
      <c r="B273" s="3" t="s">
        <v>703</v>
      </c>
      <c r="C273" s="3">
        <v>2005</v>
      </c>
      <c r="D273" s="3" t="s">
        <v>704</v>
      </c>
    </row>
    <row r="274" spans="1:4" x14ac:dyDescent="0.15">
      <c r="A274" s="1" t="s">
        <v>705</v>
      </c>
      <c r="B274" s="3" t="s">
        <v>706</v>
      </c>
      <c r="C274" s="3">
        <v>2005</v>
      </c>
      <c r="D274" s="3" t="s">
        <v>707</v>
      </c>
    </row>
    <row r="275" spans="1:4" x14ac:dyDescent="0.15">
      <c r="A275" s="1" t="s">
        <v>708</v>
      </c>
      <c r="B275" s="3" t="s">
        <v>709</v>
      </c>
      <c r="C275" s="3">
        <v>2005</v>
      </c>
      <c r="D275" s="3" t="s">
        <v>710</v>
      </c>
    </row>
    <row r="276" spans="1:4" x14ac:dyDescent="0.15">
      <c r="A276" s="1" t="s">
        <v>711</v>
      </c>
      <c r="B276" s="3" t="s">
        <v>712</v>
      </c>
      <c r="C276" s="3">
        <v>2005</v>
      </c>
      <c r="D276" s="3" t="s">
        <v>713</v>
      </c>
    </row>
    <row r="277" spans="1:4" x14ac:dyDescent="0.15">
      <c r="A277" s="4" t="s">
        <v>973</v>
      </c>
    </row>
    <row r="278" spans="1:4" x14ac:dyDescent="0.15">
      <c r="A278" s="1" t="s">
        <v>702</v>
      </c>
      <c r="B278" s="2" t="s">
        <v>703</v>
      </c>
      <c r="C278" s="2">
        <v>2005</v>
      </c>
      <c r="D278" s="2" t="s">
        <v>704</v>
      </c>
    </row>
    <row r="279" spans="1:4" x14ac:dyDescent="0.15">
      <c r="A279" s="1" t="s">
        <v>705</v>
      </c>
      <c r="B279" s="2" t="s">
        <v>706</v>
      </c>
      <c r="C279" s="2">
        <v>2005</v>
      </c>
      <c r="D279" s="2" t="s">
        <v>707</v>
      </c>
    </row>
    <row r="280" spans="1:4" x14ac:dyDescent="0.15">
      <c r="A280" s="1" t="s">
        <v>1079</v>
      </c>
      <c r="B280" s="2" t="s">
        <v>1080</v>
      </c>
      <c r="C280" s="2">
        <v>2005</v>
      </c>
      <c r="D280" s="2" t="s">
        <v>1081</v>
      </c>
    </row>
    <row r="281" spans="1:4" x14ac:dyDescent="0.15">
      <c r="A281" s="1" t="s">
        <v>708</v>
      </c>
      <c r="B281" s="2" t="s">
        <v>709</v>
      </c>
      <c r="C281" s="2">
        <v>2005</v>
      </c>
      <c r="D281" s="2" t="s">
        <v>710</v>
      </c>
    </row>
    <row r="282" spans="1:4" x14ac:dyDescent="0.15">
      <c r="A282" s="1" t="s">
        <v>711</v>
      </c>
      <c r="B282" s="2" t="s">
        <v>712</v>
      </c>
      <c r="C282" s="2">
        <v>2005</v>
      </c>
      <c r="D282" s="2" t="s">
        <v>713</v>
      </c>
    </row>
    <row r="283" spans="1:4" x14ac:dyDescent="0.15">
      <c r="A283" s="1"/>
      <c r="B283" s="3"/>
      <c r="C283" s="3"/>
      <c r="D283" s="3"/>
    </row>
    <row r="284" spans="1:4" x14ac:dyDescent="0.15">
      <c r="A284" s="1" t="s">
        <v>714</v>
      </c>
      <c r="B284" s="3" t="s">
        <v>715</v>
      </c>
      <c r="C284" s="3">
        <v>2006</v>
      </c>
      <c r="D284" s="3" t="s">
        <v>716</v>
      </c>
    </row>
    <row r="285" spans="1:4" x14ac:dyDescent="0.15">
      <c r="A285" s="1" t="s">
        <v>717</v>
      </c>
      <c r="B285" s="3" t="s">
        <v>718</v>
      </c>
      <c r="C285" s="3">
        <v>2006</v>
      </c>
      <c r="D285" s="3" t="s">
        <v>719</v>
      </c>
    </row>
    <row r="286" spans="1:4" x14ac:dyDescent="0.15">
      <c r="A286" s="1" t="s">
        <v>720</v>
      </c>
      <c r="B286" s="3" t="s">
        <v>721</v>
      </c>
      <c r="C286" s="3">
        <v>2006</v>
      </c>
      <c r="D286" s="3" t="s">
        <v>722</v>
      </c>
    </row>
    <row r="287" spans="1:4" x14ac:dyDescent="0.15">
      <c r="A287" s="1" t="s">
        <v>723</v>
      </c>
      <c r="B287" s="3" t="s">
        <v>724</v>
      </c>
      <c r="C287" s="3">
        <v>2006</v>
      </c>
      <c r="D287" s="3" t="s">
        <v>725</v>
      </c>
    </row>
    <row r="288" spans="1:4" x14ac:dyDescent="0.15">
      <c r="A288" s="1" t="s">
        <v>726</v>
      </c>
      <c r="B288" s="3" t="s">
        <v>721</v>
      </c>
      <c r="C288" s="3">
        <v>2006</v>
      </c>
      <c r="D288" s="3" t="s">
        <v>727</v>
      </c>
    </row>
    <row r="289" spans="1:4" x14ac:dyDescent="0.15">
      <c r="A289" s="1" t="s">
        <v>728</v>
      </c>
      <c r="B289" s="3" t="s">
        <v>729</v>
      </c>
      <c r="C289" s="3">
        <v>2006</v>
      </c>
      <c r="D289" s="3" t="s">
        <v>730</v>
      </c>
    </row>
    <row r="290" spans="1:4" x14ac:dyDescent="0.15">
      <c r="A290" s="1" t="s">
        <v>731</v>
      </c>
      <c r="B290" s="3" t="s">
        <v>732</v>
      </c>
      <c r="C290" s="3">
        <v>2006</v>
      </c>
      <c r="D290" s="3" t="s">
        <v>733</v>
      </c>
    </row>
    <row r="291" spans="1:4" x14ac:dyDescent="0.15">
      <c r="A291" s="1" t="s">
        <v>734</v>
      </c>
      <c r="B291" s="3" t="s">
        <v>735</v>
      </c>
      <c r="C291" s="3">
        <v>2006</v>
      </c>
      <c r="D291" s="3" t="s">
        <v>736</v>
      </c>
    </row>
    <row r="292" spans="1:4" x14ac:dyDescent="0.15">
      <c r="A292" s="1" t="s">
        <v>737</v>
      </c>
      <c r="B292" s="3" t="s">
        <v>738</v>
      </c>
      <c r="C292" s="3">
        <v>2006</v>
      </c>
      <c r="D292" s="3" t="s">
        <v>739</v>
      </c>
    </row>
    <row r="293" spans="1:4" x14ac:dyDescent="0.15">
      <c r="A293" s="1" t="s">
        <v>740</v>
      </c>
      <c r="B293" s="3" t="s">
        <v>741</v>
      </c>
      <c r="C293" s="3">
        <v>2006</v>
      </c>
      <c r="D293" s="3" t="s">
        <v>742</v>
      </c>
    </row>
    <row r="294" spans="1:4" x14ac:dyDescent="0.15">
      <c r="A294" s="1" t="s">
        <v>743</v>
      </c>
      <c r="B294" s="3" t="s">
        <v>744</v>
      </c>
      <c r="C294" s="3">
        <v>2006</v>
      </c>
      <c r="D294" s="3" t="s">
        <v>745</v>
      </c>
    </row>
    <row r="295" spans="1:4" x14ac:dyDescent="0.15">
      <c r="A295" s="4" t="s">
        <v>1046</v>
      </c>
    </row>
    <row r="296" spans="1:4" x14ac:dyDescent="0.15">
      <c r="A296" s="1" t="s">
        <v>1037</v>
      </c>
      <c r="B296" s="2" t="s">
        <v>1038</v>
      </c>
      <c r="C296" s="2">
        <v>2006</v>
      </c>
      <c r="D296" s="2" t="s">
        <v>1039</v>
      </c>
    </row>
    <row r="297" spans="1:4" x14ac:dyDescent="0.15">
      <c r="A297" s="1" t="s">
        <v>728</v>
      </c>
      <c r="B297" s="2" t="s">
        <v>729</v>
      </c>
      <c r="C297" s="2">
        <v>2006</v>
      </c>
      <c r="D297" s="2" t="s">
        <v>730</v>
      </c>
    </row>
    <row r="298" spans="1:4" x14ac:dyDescent="0.15">
      <c r="A298" s="1" t="s">
        <v>1040</v>
      </c>
      <c r="B298" s="2" t="s">
        <v>1041</v>
      </c>
      <c r="C298" s="2">
        <v>2006</v>
      </c>
      <c r="D298" s="2" t="s">
        <v>1042</v>
      </c>
    </row>
    <row r="299" spans="1:4" x14ac:dyDescent="0.15">
      <c r="A299" s="1" t="s">
        <v>1043</v>
      </c>
      <c r="B299" s="2" t="s">
        <v>1044</v>
      </c>
      <c r="C299" s="2">
        <v>2006</v>
      </c>
      <c r="D299" s="2" t="s">
        <v>1045</v>
      </c>
    </row>
    <row r="300" spans="1:4" x14ac:dyDescent="0.15">
      <c r="A300" s="1"/>
      <c r="B300" s="3"/>
      <c r="C300" s="3"/>
      <c r="D300" s="3"/>
    </row>
    <row r="301" spans="1:4" x14ac:dyDescent="0.15">
      <c r="A301" s="1" t="s">
        <v>746</v>
      </c>
      <c r="B301" s="3" t="s">
        <v>747</v>
      </c>
      <c r="C301" s="3">
        <v>2007</v>
      </c>
      <c r="D301" s="3" t="s">
        <v>748</v>
      </c>
    </row>
    <row r="302" spans="1:4" x14ac:dyDescent="0.15">
      <c r="A302" s="1" t="s">
        <v>749</v>
      </c>
      <c r="B302" s="3" t="s">
        <v>750</v>
      </c>
      <c r="C302" s="3">
        <v>2007</v>
      </c>
      <c r="D302" s="3" t="s">
        <v>751</v>
      </c>
    </row>
    <row r="303" spans="1:4" x14ac:dyDescent="0.15">
      <c r="A303" s="1" t="s">
        <v>752</v>
      </c>
      <c r="B303" s="3" t="s">
        <v>753</v>
      </c>
      <c r="C303" s="3">
        <v>2007</v>
      </c>
      <c r="D303" s="3" t="s">
        <v>754</v>
      </c>
    </row>
    <row r="304" spans="1:4" x14ac:dyDescent="0.15">
      <c r="A304" s="1" t="s">
        <v>755</v>
      </c>
      <c r="B304" s="3" t="s">
        <v>756</v>
      </c>
      <c r="C304" s="3">
        <v>2007</v>
      </c>
      <c r="D304" s="3" t="s">
        <v>757</v>
      </c>
    </row>
    <row r="305" spans="1:4" x14ac:dyDescent="0.15">
      <c r="A305" s="1" t="s">
        <v>758</v>
      </c>
      <c r="B305" s="3" t="s">
        <v>759</v>
      </c>
      <c r="C305" s="3">
        <v>2007</v>
      </c>
      <c r="D305" s="3" t="s">
        <v>760</v>
      </c>
    </row>
    <row r="306" spans="1:4" x14ac:dyDescent="0.15">
      <c r="A306" s="1" t="s">
        <v>761</v>
      </c>
      <c r="B306" s="3" t="s">
        <v>756</v>
      </c>
      <c r="C306" s="3">
        <v>2007</v>
      </c>
      <c r="D306" s="3" t="s">
        <v>762</v>
      </c>
    </row>
    <row r="307" spans="1:4" x14ac:dyDescent="0.15">
      <c r="A307" s="1" t="s">
        <v>763</v>
      </c>
      <c r="B307" s="3" t="s">
        <v>764</v>
      </c>
      <c r="C307" s="3">
        <v>2007</v>
      </c>
      <c r="D307" s="3" t="s">
        <v>765</v>
      </c>
    </row>
    <row r="308" spans="1:4" x14ac:dyDescent="0.15">
      <c r="A308" s="1" t="s">
        <v>766</v>
      </c>
      <c r="B308" s="3" t="s">
        <v>767</v>
      </c>
      <c r="C308" s="3">
        <v>2007</v>
      </c>
      <c r="D308" s="3" t="s">
        <v>768</v>
      </c>
    </row>
    <row r="309" spans="1:4" x14ac:dyDescent="0.15">
      <c r="A309" s="1" t="s">
        <v>769</v>
      </c>
      <c r="B309" s="3" t="s">
        <v>770</v>
      </c>
      <c r="C309" s="3">
        <v>2007</v>
      </c>
      <c r="D309" s="3" t="s">
        <v>771</v>
      </c>
    </row>
    <row r="310" spans="1:4" x14ac:dyDescent="0.15">
      <c r="A310" s="4" t="s">
        <v>973</v>
      </c>
    </row>
    <row r="311" spans="1:4" x14ac:dyDescent="0.15">
      <c r="A311" s="1" t="s">
        <v>1017</v>
      </c>
      <c r="B311" s="2" t="s">
        <v>1018</v>
      </c>
      <c r="C311" s="2">
        <v>2007</v>
      </c>
      <c r="D311" s="2" t="s">
        <v>1019</v>
      </c>
    </row>
    <row r="312" spans="1:4" x14ac:dyDescent="0.15">
      <c r="A312" s="1" t="s">
        <v>1020</v>
      </c>
      <c r="B312" s="2" t="s">
        <v>1021</v>
      </c>
      <c r="C312" s="2">
        <v>2007</v>
      </c>
      <c r="D312" s="2" t="s">
        <v>1022</v>
      </c>
    </row>
    <row r="313" spans="1:4" x14ac:dyDescent="0.15">
      <c r="A313" s="1" t="s">
        <v>1023</v>
      </c>
      <c r="B313" s="2" t="s">
        <v>1024</v>
      </c>
      <c r="C313" s="2">
        <v>2007</v>
      </c>
      <c r="D313" s="2" t="s">
        <v>1025</v>
      </c>
    </row>
    <row r="314" spans="1:4" x14ac:dyDescent="0.15">
      <c r="A314" s="1" t="s">
        <v>1026</v>
      </c>
      <c r="B314" s="2" t="s">
        <v>1027</v>
      </c>
      <c r="C314" s="2">
        <v>2007</v>
      </c>
      <c r="D314" s="2" t="s">
        <v>1028</v>
      </c>
    </row>
    <row r="315" spans="1:4" x14ac:dyDescent="0.15">
      <c r="A315" s="1" t="s">
        <v>1029</v>
      </c>
      <c r="B315" s="2" t="s">
        <v>1030</v>
      </c>
      <c r="C315" s="2">
        <v>2007</v>
      </c>
      <c r="D315" s="2" t="s">
        <v>1031</v>
      </c>
    </row>
    <row r="316" spans="1:4" x14ac:dyDescent="0.15">
      <c r="A316" s="1" t="s">
        <v>1032</v>
      </c>
      <c r="B316" s="2" t="s">
        <v>1033</v>
      </c>
      <c r="C316" s="2">
        <v>2007</v>
      </c>
      <c r="D316" s="2" t="s">
        <v>1034</v>
      </c>
    </row>
    <row r="317" spans="1:4" x14ac:dyDescent="0.15">
      <c r="A317" s="1" t="s">
        <v>1035</v>
      </c>
      <c r="B317" s="2" t="s">
        <v>1014</v>
      </c>
      <c r="C317" s="2">
        <v>2007</v>
      </c>
      <c r="D317" s="2" t="s">
        <v>1036</v>
      </c>
    </row>
    <row r="318" spans="1:4" x14ac:dyDescent="0.15">
      <c r="A318" s="1"/>
      <c r="B318" s="3"/>
      <c r="C318" s="3"/>
      <c r="D318" s="3"/>
    </row>
    <row r="319" spans="1:4" x14ac:dyDescent="0.15">
      <c r="A319" s="1" t="s">
        <v>772</v>
      </c>
      <c r="B319" s="3" t="s">
        <v>773</v>
      </c>
      <c r="C319" s="3">
        <v>2008</v>
      </c>
      <c r="D319" s="3" t="s">
        <v>774</v>
      </c>
    </row>
    <row r="320" spans="1:4" x14ac:dyDescent="0.15">
      <c r="A320" s="1" t="s">
        <v>775</v>
      </c>
      <c r="B320" s="3" t="s">
        <v>776</v>
      </c>
      <c r="C320" s="3">
        <v>2008</v>
      </c>
      <c r="D320" s="3" t="s">
        <v>777</v>
      </c>
    </row>
    <row r="321" spans="1:4" x14ac:dyDescent="0.15">
      <c r="A321" s="4" t="s">
        <v>1016</v>
      </c>
    </row>
    <row r="322" spans="1:4" x14ac:dyDescent="0.15">
      <c r="A322" s="1" t="s">
        <v>1003</v>
      </c>
      <c r="B322" s="2" t="s">
        <v>1004</v>
      </c>
      <c r="C322" s="2">
        <v>2008</v>
      </c>
      <c r="D322" s="2" t="s">
        <v>1005</v>
      </c>
    </row>
    <row r="323" spans="1:4" x14ac:dyDescent="0.15">
      <c r="A323" s="1" t="s">
        <v>1006</v>
      </c>
      <c r="B323" s="2" t="s">
        <v>994</v>
      </c>
      <c r="C323" s="2">
        <v>2008</v>
      </c>
      <c r="D323" s="2" t="s">
        <v>1007</v>
      </c>
    </row>
    <row r="324" spans="1:4" x14ac:dyDescent="0.15">
      <c r="A324" s="1" t="s">
        <v>1008</v>
      </c>
      <c r="B324" s="2" t="s">
        <v>1009</v>
      </c>
      <c r="C324" s="2">
        <v>2008</v>
      </c>
      <c r="D324" s="2" t="s">
        <v>1010</v>
      </c>
    </row>
    <row r="325" spans="1:4" x14ac:dyDescent="0.15">
      <c r="A325" s="1" t="s">
        <v>1011</v>
      </c>
      <c r="B325" s="2" t="s">
        <v>977</v>
      </c>
      <c r="C325" s="2">
        <v>2008</v>
      </c>
      <c r="D325" s="2" t="s">
        <v>1012</v>
      </c>
    </row>
    <row r="326" spans="1:4" x14ac:dyDescent="0.15">
      <c r="A326" s="1" t="s">
        <v>1013</v>
      </c>
      <c r="B326" s="2" t="s">
        <v>1014</v>
      </c>
      <c r="C326" s="2">
        <v>2008</v>
      </c>
      <c r="D326" s="2" t="s">
        <v>1015</v>
      </c>
    </row>
    <row r="327" spans="1:4" x14ac:dyDescent="0.15">
      <c r="A327" s="1"/>
      <c r="B327" s="3"/>
      <c r="C327" s="3"/>
      <c r="D327" s="3"/>
    </row>
    <row r="328" spans="1:4" x14ac:dyDescent="0.15">
      <c r="A328" s="1" t="s">
        <v>778</v>
      </c>
      <c r="B328" s="3" t="s">
        <v>779</v>
      </c>
      <c r="C328" s="3">
        <v>2009</v>
      </c>
      <c r="D328" s="3" t="s">
        <v>780</v>
      </c>
    </row>
    <row r="329" spans="1:4" x14ac:dyDescent="0.15">
      <c r="A329" s="1" t="s">
        <v>781</v>
      </c>
      <c r="B329" s="3" t="s">
        <v>782</v>
      </c>
      <c r="C329" s="3">
        <v>2009</v>
      </c>
      <c r="D329" s="3" t="s">
        <v>783</v>
      </c>
    </row>
    <row r="330" spans="1:4" x14ac:dyDescent="0.15">
      <c r="A330" s="1" t="s">
        <v>784</v>
      </c>
      <c r="B330" s="3" t="s">
        <v>785</v>
      </c>
      <c r="C330" s="3">
        <v>2009</v>
      </c>
      <c r="D330" s="3" t="s">
        <v>786</v>
      </c>
    </row>
    <row r="331" spans="1:4" x14ac:dyDescent="0.15">
      <c r="A331" s="1" t="s">
        <v>787</v>
      </c>
      <c r="B331" s="3" t="s">
        <v>788</v>
      </c>
      <c r="C331" s="3">
        <v>2009</v>
      </c>
      <c r="D331" s="3" t="s">
        <v>789</v>
      </c>
    </row>
    <row r="332" spans="1:4" x14ac:dyDescent="0.15">
      <c r="A332" s="1" t="s">
        <v>790</v>
      </c>
      <c r="B332" s="3" t="s">
        <v>791</v>
      </c>
      <c r="C332" s="3">
        <v>2009</v>
      </c>
      <c r="D332" s="3" t="s">
        <v>792</v>
      </c>
    </row>
    <row r="333" spans="1:4" x14ac:dyDescent="0.15">
      <c r="A333" s="1" t="s">
        <v>793</v>
      </c>
      <c r="B333" s="3" t="s">
        <v>794</v>
      </c>
      <c r="C333" s="3">
        <v>2009</v>
      </c>
      <c r="D333" s="3" t="s">
        <v>795</v>
      </c>
    </row>
    <row r="334" spans="1:4" x14ac:dyDescent="0.15">
      <c r="A334" s="4" t="s">
        <v>1002</v>
      </c>
    </row>
    <row r="335" spans="1:4" x14ac:dyDescent="0.15">
      <c r="A335" s="1" t="s">
        <v>987</v>
      </c>
      <c r="B335" s="2" t="s">
        <v>988</v>
      </c>
      <c r="C335" s="2">
        <v>2009</v>
      </c>
      <c r="D335" s="2" t="s">
        <v>989</v>
      </c>
    </row>
    <row r="336" spans="1:4" x14ac:dyDescent="0.15">
      <c r="A336" s="1" t="s">
        <v>778</v>
      </c>
      <c r="B336" s="2" t="s">
        <v>779</v>
      </c>
      <c r="C336" s="2">
        <v>2009</v>
      </c>
      <c r="D336" s="2" t="s">
        <v>780</v>
      </c>
    </row>
    <row r="337" spans="1:4" x14ac:dyDescent="0.15">
      <c r="A337" s="1" t="s">
        <v>990</v>
      </c>
      <c r="B337" s="2" t="s">
        <v>991</v>
      </c>
      <c r="C337" s="2">
        <v>2009</v>
      </c>
      <c r="D337" s="2" t="s">
        <v>992</v>
      </c>
    </row>
    <row r="338" spans="1:4" x14ac:dyDescent="0.15">
      <c r="A338" s="1" t="s">
        <v>784</v>
      </c>
      <c r="B338" s="2" t="s">
        <v>785</v>
      </c>
      <c r="C338" s="2">
        <v>2009</v>
      </c>
      <c r="D338" s="2" t="s">
        <v>786</v>
      </c>
    </row>
    <row r="339" spans="1:4" x14ac:dyDescent="0.15">
      <c r="A339" s="1" t="s">
        <v>787</v>
      </c>
      <c r="B339" s="2" t="s">
        <v>788</v>
      </c>
      <c r="C339" s="2">
        <v>2009</v>
      </c>
      <c r="D339" s="2" t="s">
        <v>789</v>
      </c>
    </row>
    <row r="340" spans="1:4" x14ac:dyDescent="0.15">
      <c r="A340" s="1" t="s">
        <v>993</v>
      </c>
      <c r="B340" s="2" t="s">
        <v>994</v>
      </c>
      <c r="C340" s="2">
        <v>2009</v>
      </c>
      <c r="D340" s="2" t="s">
        <v>995</v>
      </c>
    </row>
    <row r="341" spans="1:4" x14ac:dyDescent="0.15">
      <c r="A341" s="1" t="s">
        <v>996</v>
      </c>
      <c r="B341" s="2" t="s">
        <v>997</v>
      </c>
      <c r="C341" s="2">
        <v>2009</v>
      </c>
      <c r="D341" s="2" t="s">
        <v>998</v>
      </c>
    </row>
    <row r="342" spans="1:4" x14ac:dyDescent="0.15">
      <c r="A342" s="1" t="s">
        <v>999</v>
      </c>
      <c r="B342" s="2" t="s">
        <v>1000</v>
      </c>
      <c r="C342" s="2">
        <v>2009</v>
      </c>
      <c r="D342" s="2" t="s">
        <v>1001</v>
      </c>
    </row>
    <row r="343" spans="1:4" x14ac:dyDescent="0.15">
      <c r="A343" s="1"/>
      <c r="B343" s="3"/>
      <c r="C343" s="3"/>
      <c r="D343" s="3"/>
    </row>
    <row r="344" spans="1:4" x14ac:dyDescent="0.15">
      <c r="A344" s="1" t="s">
        <v>796</v>
      </c>
      <c r="B344" s="3" t="s">
        <v>797</v>
      </c>
      <c r="C344" s="3">
        <v>2010</v>
      </c>
      <c r="D344" s="3" t="s">
        <v>798</v>
      </c>
    </row>
    <row r="345" spans="1:4" x14ac:dyDescent="0.15">
      <c r="A345" s="1" t="s">
        <v>799</v>
      </c>
      <c r="B345" s="3" t="s">
        <v>800</v>
      </c>
      <c r="C345" s="3">
        <v>2010</v>
      </c>
      <c r="D345" s="3" t="s">
        <v>801</v>
      </c>
    </row>
    <row r="346" spans="1:4" x14ac:dyDescent="0.15">
      <c r="A346" s="1" t="s">
        <v>802</v>
      </c>
      <c r="B346" s="3" t="s">
        <v>803</v>
      </c>
      <c r="C346" s="3">
        <v>2010</v>
      </c>
      <c r="D346" s="3" t="s">
        <v>804</v>
      </c>
    </row>
    <row r="347" spans="1:4" x14ac:dyDescent="0.15">
      <c r="A347" s="4" t="s">
        <v>985</v>
      </c>
    </row>
    <row r="348" spans="1:4" x14ac:dyDescent="0.15">
      <c r="A348" s="1" t="s">
        <v>974</v>
      </c>
      <c r="B348" s="2" t="s">
        <v>975</v>
      </c>
      <c r="C348" s="2">
        <v>2010</v>
      </c>
      <c r="D348" s="2" t="s">
        <v>976</v>
      </c>
    </row>
    <row r="349" spans="1:4" x14ac:dyDescent="0.15">
      <c r="A349" s="1" t="s">
        <v>796</v>
      </c>
      <c r="B349" s="2" t="s">
        <v>797</v>
      </c>
      <c r="C349" s="2">
        <v>2010</v>
      </c>
      <c r="D349" s="2" t="s">
        <v>798</v>
      </c>
    </row>
    <row r="350" spans="1:4" x14ac:dyDescent="0.15">
      <c r="A350" s="1" t="s">
        <v>978</v>
      </c>
      <c r="B350" s="2" t="s">
        <v>979</v>
      </c>
      <c r="C350" s="2">
        <v>2010</v>
      </c>
      <c r="D350" s="2" t="s">
        <v>980</v>
      </c>
    </row>
    <row r="351" spans="1:4" x14ac:dyDescent="0.15">
      <c r="A351" s="1" t="s">
        <v>981</v>
      </c>
      <c r="B351" s="2" t="s">
        <v>866</v>
      </c>
      <c r="C351" s="2">
        <v>2010</v>
      </c>
      <c r="D351" s="2" t="s">
        <v>982</v>
      </c>
    </row>
    <row r="352" spans="1:4" x14ac:dyDescent="0.15">
      <c r="A352" s="1" t="s">
        <v>983</v>
      </c>
      <c r="B352" s="2" t="s">
        <v>986</v>
      </c>
      <c r="C352" s="2">
        <v>2010</v>
      </c>
      <c r="D352" s="2" t="s">
        <v>984</v>
      </c>
    </row>
    <row r="353" spans="1:4" x14ac:dyDescent="0.15">
      <c r="A353" s="1" t="s">
        <v>802</v>
      </c>
      <c r="B353" s="2" t="s">
        <v>803</v>
      </c>
      <c r="C353" s="2">
        <v>2010</v>
      </c>
      <c r="D353" s="2" t="s">
        <v>804</v>
      </c>
    </row>
    <row r="354" spans="1:4" x14ac:dyDescent="0.15">
      <c r="A354" s="1"/>
      <c r="B354" s="3"/>
      <c r="C354" s="3"/>
      <c r="D354" s="3"/>
    </row>
    <row r="355" spans="1:4" x14ac:dyDescent="0.15">
      <c r="A355" s="1" t="s">
        <v>805</v>
      </c>
      <c r="B355" s="3" t="s">
        <v>806</v>
      </c>
      <c r="C355" s="3">
        <v>2011</v>
      </c>
      <c r="D355" s="3" t="s">
        <v>807</v>
      </c>
    </row>
    <row r="356" spans="1:4" x14ac:dyDescent="0.15">
      <c r="A356" s="1" t="s">
        <v>808</v>
      </c>
      <c r="B356" s="3" t="s">
        <v>809</v>
      </c>
      <c r="C356" s="3">
        <v>2011</v>
      </c>
      <c r="D356" s="3" t="s">
        <v>810</v>
      </c>
    </row>
    <row r="357" spans="1:4" x14ac:dyDescent="0.15">
      <c r="A357" s="1" t="s">
        <v>811</v>
      </c>
      <c r="B357" s="3" t="s">
        <v>812</v>
      </c>
      <c r="C357" s="3">
        <v>2011</v>
      </c>
      <c r="D357" s="3" t="s">
        <v>813</v>
      </c>
    </row>
    <row r="358" spans="1:4" x14ac:dyDescent="0.15">
      <c r="A358" s="1" t="s">
        <v>814</v>
      </c>
      <c r="B358" s="3" t="s">
        <v>815</v>
      </c>
      <c r="C358" s="3">
        <v>2011</v>
      </c>
      <c r="D358" s="3" t="s">
        <v>816</v>
      </c>
    </row>
    <row r="359" spans="1:4" x14ac:dyDescent="0.15">
      <c r="A359" s="1" t="s">
        <v>817</v>
      </c>
      <c r="B359" s="3" t="s">
        <v>809</v>
      </c>
      <c r="C359" s="3">
        <v>2011</v>
      </c>
      <c r="D359" s="3" t="s">
        <v>818</v>
      </c>
    </row>
    <row r="360" spans="1:4" x14ac:dyDescent="0.15">
      <c r="A360" s="1" t="s">
        <v>819</v>
      </c>
      <c r="B360" s="3" t="s">
        <v>820</v>
      </c>
      <c r="C360" s="3">
        <v>2011</v>
      </c>
      <c r="D360" s="3" t="s">
        <v>821</v>
      </c>
    </row>
    <row r="361" spans="1:4" x14ac:dyDescent="0.15">
      <c r="A361" s="1" t="s">
        <v>822</v>
      </c>
      <c r="B361" s="3" t="s">
        <v>823</v>
      </c>
      <c r="C361" s="3">
        <v>2011</v>
      </c>
      <c r="D361" s="3" t="s">
        <v>824</v>
      </c>
    </row>
    <row r="362" spans="1:4" x14ac:dyDescent="0.15">
      <c r="A362" s="1" t="s">
        <v>825</v>
      </c>
      <c r="B362" s="3" t="s">
        <v>826</v>
      </c>
      <c r="C362" s="3">
        <v>2011</v>
      </c>
      <c r="D362" s="3" t="s">
        <v>827</v>
      </c>
    </row>
    <row r="363" spans="1:4" x14ac:dyDescent="0.15">
      <c r="A363" s="4" t="s">
        <v>973</v>
      </c>
    </row>
    <row r="364" spans="1:4" x14ac:dyDescent="0.15">
      <c r="A364" s="1" t="s">
        <v>958</v>
      </c>
      <c r="B364" s="2" t="s">
        <v>959</v>
      </c>
      <c r="C364" s="2">
        <v>2011</v>
      </c>
      <c r="D364" s="2" t="s">
        <v>960</v>
      </c>
    </row>
    <row r="365" spans="1:4" x14ac:dyDescent="0.15">
      <c r="A365" s="1" t="s">
        <v>961</v>
      </c>
      <c r="B365" s="2" t="s">
        <v>962</v>
      </c>
      <c r="C365" s="2">
        <v>2011</v>
      </c>
      <c r="D365" s="2" t="s">
        <v>963</v>
      </c>
    </row>
    <row r="366" spans="1:4" x14ac:dyDescent="0.15">
      <c r="A366" s="1" t="s">
        <v>964</v>
      </c>
      <c r="B366" s="2" t="s">
        <v>965</v>
      </c>
      <c r="C366" s="2">
        <v>2011</v>
      </c>
      <c r="D366" s="2" t="s">
        <v>966</v>
      </c>
    </row>
    <row r="367" spans="1:4" x14ac:dyDescent="0.15">
      <c r="A367" s="1" t="s">
        <v>967</v>
      </c>
      <c r="B367" s="2" t="s">
        <v>968</v>
      </c>
      <c r="C367" s="2">
        <v>2011</v>
      </c>
      <c r="D367" s="2" t="s">
        <v>969</v>
      </c>
    </row>
    <row r="368" spans="1:4" x14ac:dyDescent="0.15">
      <c r="A368" s="1" t="s">
        <v>970</v>
      </c>
      <c r="B368" s="2" t="s">
        <v>972</v>
      </c>
      <c r="C368" s="2">
        <v>2011</v>
      </c>
      <c r="D368" s="2" t="s">
        <v>971</v>
      </c>
    </row>
    <row r="369" spans="1:4" x14ac:dyDescent="0.15">
      <c r="A369" s="1" t="s">
        <v>825</v>
      </c>
      <c r="B369" s="2" t="s">
        <v>826</v>
      </c>
      <c r="C369" s="2">
        <v>2011</v>
      </c>
      <c r="D369" s="2" t="s">
        <v>827</v>
      </c>
    </row>
    <row r="370" spans="1:4" x14ac:dyDescent="0.15">
      <c r="A370" s="1"/>
      <c r="B370" s="3"/>
      <c r="C370" s="3"/>
      <c r="D370" s="3"/>
    </row>
    <row r="371" spans="1:4" x14ac:dyDescent="0.15">
      <c r="A371" s="1" t="s">
        <v>832</v>
      </c>
      <c r="B371" s="3" t="s">
        <v>833</v>
      </c>
      <c r="C371" s="3">
        <v>2012</v>
      </c>
      <c r="D371" s="3" t="s">
        <v>834</v>
      </c>
    </row>
    <row r="372" spans="1:4" x14ac:dyDescent="0.15">
      <c r="A372" s="1" t="s">
        <v>828</v>
      </c>
      <c r="B372" s="3" t="s">
        <v>829</v>
      </c>
      <c r="C372" s="3">
        <v>2012</v>
      </c>
      <c r="D372" s="3" t="s">
        <v>830</v>
      </c>
    </row>
    <row r="373" spans="1:4" x14ac:dyDescent="0.15">
      <c r="A373" s="1" t="s">
        <v>835</v>
      </c>
      <c r="B373" s="3" t="s">
        <v>836</v>
      </c>
      <c r="C373" s="3">
        <v>2012</v>
      </c>
      <c r="D373" s="3" t="s">
        <v>837</v>
      </c>
    </row>
    <row r="374" spans="1:4" x14ac:dyDescent="0.15">
      <c r="A374" s="4" t="s">
        <v>890</v>
      </c>
    </row>
    <row r="375" spans="1:4" x14ac:dyDescent="0.15">
      <c r="A375" s="1" t="s">
        <v>832</v>
      </c>
      <c r="B375" s="3" t="s">
        <v>833</v>
      </c>
      <c r="C375" s="3">
        <v>2012</v>
      </c>
      <c r="D375" s="3" t="s">
        <v>834</v>
      </c>
    </row>
    <row r="376" spans="1:4" x14ac:dyDescent="0.15">
      <c r="A376" s="1" t="s">
        <v>887</v>
      </c>
      <c r="B376" s="3" t="s">
        <v>888</v>
      </c>
      <c r="C376" s="3">
        <v>2012</v>
      </c>
      <c r="D376" s="3" t="s">
        <v>889</v>
      </c>
    </row>
    <row r="378" spans="1:4" x14ac:dyDescent="0.15">
      <c r="A378" s="1" t="s">
        <v>838</v>
      </c>
      <c r="B378" s="3" t="s">
        <v>839</v>
      </c>
      <c r="C378" s="3">
        <v>2013</v>
      </c>
      <c r="D378" s="3" t="s">
        <v>840</v>
      </c>
    </row>
    <row r="379" spans="1:4" x14ac:dyDescent="0.15">
      <c r="A379" s="1" t="s">
        <v>841</v>
      </c>
      <c r="B379" s="3" t="s">
        <v>842</v>
      </c>
      <c r="C379" s="3">
        <v>2013</v>
      </c>
      <c r="D379" s="3" t="s">
        <v>843</v>
      </c>
    </row>
    <row r="380" spans="1:4" x14ac:dyDescent="0.15">
      <c r="A380" s="1" t="s">
        <v>844</v>
      </c>
      <c r="B380" s="3" t="s">
        <v>845</v>
      </c>
      <c r="C380" s="3">
        <v>2013</v>
      </c>
      <c r="D380" s="3" t="s">
        <v>846</v>
      </c>
    </row>
    <row r="381" spans="1:4" x14ac:dyDescent="0.15">
      <c r="A381" s="4" t="s">
        <v>871</v>
      </c>
    </row>
    <row r="382" spans="1:4" x14ac:dyDescent="0.15">
      <c r="A382" s="1" t="s">
        <v>884</v>
      </c>
      <c r="B382" s="3" t="s">
        <v>885</v>
      </c>
      <c r="C382" s="3">
        <v>2013</v>
      </c>
      <c r="D382" s="3" t="s">
        <v>886</v>
      </c>
    </row>
    <row r="383" spans="1:4" x14ac:dyDescent="0.15">
      <c r="A383" s="1" t="s">
        <v>881</v>
      </c>
      <c r="B383" s="3" t="s">
        <v>882</v>
      </c>
      <c r="C383" s="3">
        <v>2013</v>
      </c>
      <c r="D383" s="3" t="s">
        <v>883</v>
      </c>
    </row>
    <row r="384" spans="1:4" x14ac:dyDescent="0.15">
      <c r="A384" s="1" t="s">
        <v>878</v>
      </c>
      <c r="B384" s="3" t="s">
        <v>879</v>
      </c>
      <c r="C384" s="3">
        <v>2013</v>
      </c>
      <c r="D384" s="3" t="s">
        <v>880</v>
      </c>
    </row>
    <row r="385" spans="1:4" x14ac:dyDescent="0.15">
      <c r="A385" s="1" t="s">
        <v>875</v>
      </c>
      <c r="B385" s="3" t="s">
        <v>876</v>
      </c>
      <c r="C385" s="3">
        <v>2013</v>
      </c>
      <c r="D385" s="3" t="s">
        <v>877</v>
      </c>
    </row>
    <row r="386" spans="1:4" x14ac:dyDescent="0.15">
      <c r="A386" s="1" t="s">
        <v>872</v>
      </c>
      <c r="B386" s="3" t="s">
        <v>873</v>
      </c>
      <c r="C386" s="3">
        <v>2013</v>
      </c>
      <c r="D386" s="3" t="s">
        <v>874</v>
      </c>
    </row>
    <row r="388" spans="1:4" x14ac:dyDescent="0.15">
      <c r="A388" s="1" t="s">
        <v>847</v>
      </c>
      <c r="B388" s="3" t="s">
        <v>848</v>
      </c>
      <c r="C388" s="3">
        <v>2014</v>
      </c>
      <c r="D388" s="3" t="s">
        <v>849</v>
      </c>
    </row>
    <row r="389" spans="1:4" x14ac:dyDescent="0.15">
      <c r="A389" s="4" t="s">
        <v>871</v>
      </c>
    </row>
    <row r="390" spans="1:4" x14ac:dyDescent="0.15">
      <c r="A390" s="1" t="s">
        <v>850</v>
      </c>
      <c r="B390" s="3" t="s">
        <v>851</v>
      </c>
      <c r="C390" s="3">
        <v>2014</v>
      </c>
      <c r="D390" s="3" t="s">
        <v>852</v>
      </c>
    </row>
    <row r="391" spans="1:4" x14ac:dyDescent="0.15">
      <c r="A391" s="1" t="s">
        <v>853</v>
      </c>
      <c r="B391" s="3" t="s">
        <v>854</v>
      </c>
      <c r="C391" s="3">
        <v>2014</v>
      </c>
      <c r="D391" s="3" t="s">
        <v>855</v>
      </c>
    </row>
    <row r="392" spans="1:4" x14ac:dyDescent="0.15">
      <c r="A392" s="1" t="s">
        <v>856</v>
      </c>
      <c r="B392" s="3" t="s">
        <v>857</v>
      </c>
      <c r="C392" s="3">
        <v>2014</v>
      </c>
      <c r="D392" s="3" t="s">
        <v>858</v>
      </c>
    </row>
    <row r="393" spans="1:4" x14ac:dyDescent="0.15">
      <c r="A393" s="1" t="s">
        <v>859</v>
      </c>
      <c r="B393" s="3" t="s">
        <v>860</v>
      </c>
      <c r="C393" s="3">
        <v>2014</v>
      </c>
      <c r="D393" s="3" t="s">
        <v>861</v>
      </c>
    </row>
    <row r="394" spans="1:4" x14ac:dyDescent="0.15">
      <c r="A394" s="1" t="s">
        <v>862</v>
      </c>
      <c r="B394" s="3" t="s">
        <v>863</v>
      </c>
      <c r="C394" s="3">
        <v>2014</v>
      </c>
      <c r="D394" s="3" t="s">
        <v>864</v>
      </c>
    </row>
    <row r="395" spans="1:4" x14ac:dyDescent="0.15">
      <c r="A395" s="1" t="s">
        <v>865</v>
      </c>
      <c r="B395" s="3" t="s">
        <v>866</v>
      </c>
      <c r="C395" s="3">
        <v>2014</v>
      </c>
      <c r="D395" s="3" t="s">
        <v>867</v>
      </c>
    </row>
    <row r="396" spans="1:4" x14ac:dyDescent="0.15">
      <c r="A396" s="1" t="s">
        <v>868</v>
      </c>
      <c r="B396" s="3" t="s">
        <v>869</v>
      </c>
      <c r="C396" s="3">
        <v>2014</v>
      </c>
      <c r="D396" s="3" t="s">
        <v>870</v>
      </c>
    </row>
    <row r="398" spans="1:4" x14ac:dyDescent="0.15">
      <c r="A398" s="1" t="s">
        <v>891</v>
      </c>
      <c r="B398" s="2" t="s">
        <v>892</v>
      </c>
      <c r="C398" s="2">
        <v>2015</v>
      </c>
      <c r="D398" s="2" t="s">
        <v>893</v>
      </c>
    </row>
    <row r="399" spans="1:4" x14ac:dyDescent="0.15">
      <c r="A399" s="1" t="s">
        <v>894</v>
      </c>
      <c r="B399" s="2" t="s">
        <v>895</v>
      </c>
      <c r="C399" s="2">
        <v>2015</v>
      </c>
      <c r="D399" s="2" t="s">
        <v>896</v>
      </c>
    </row>
    <row r="400" spans="1:4" x14ac:dyDescent="0.15">
      <c r="A400" s="1" t="s">
        <v>897</v>
      </c>
      <c r="B400" s="2" t="s">
        <v>898</v>
      </c>
      <c r="C400" s="2">
        <v>2015</v>
      </c>
      <c r="D400" s="2" t="s">
        <v>899</v>
      </c>
    </row>
    <row r="401" spans="1:4" x14ac:dyDescent="0.15">
      <c r="A401" s="4" t="s">
        <v>957</v>
      </c>
    </row>
    <row r="402" spans="1:4" x14ac:dyDescent="0.15">
      <c r="A402" s="1" t="s">
        <v>921</v>
      </c>
      <c r="B402" s="2" t="s">
        <v>922</v>
      </c>
      <c r="C402" s="2">
        <v>2015</v>
      </c>
      <c r="D402" s="2" t="s">
        <v>923</v>
      </c>
    </row>
    <row r="403" spans="1:4" x14ac:dyDescent="0.15">
      <c r="A403" s="1" t="s">
        <v>891</v>
      </c>
      <c r="B403" s="2" t="s">
        <v>892</v>
      </c>
      <c r="C403" s="2">
        <v>2015</v>
      </c>
      <c r="D403" s="2" t="s">
        <v>893</v>
      </c>
    </row>
    <row r="404" spans="1:4" x14ac:dyDescent="0.15">
      <c r="A404" s="1" t="s">
        <v>924</v>
      </c>
      <c r="B404" s="2" t="s">
        <v>925</v>
      </c>
      <c r="C404" s="2">
        <v>2015</v>
      </c>
      <c r="D404" s="2" t="s">
        <v>926</v>
      </c>
    </row>
    <row r="405" spans="1:4" x14ac:dyDescent="0.15">
      <c r="A405" s="1" t="s">
        <v>927</v>
      </c>
      <c r="B405" s="2" t="s">
        <v>928</v>
      </c>
      <c r="C405" s="2">
        <v>2015</v>
      </c>
      <c r="D405" s="2" t="s">
        <v>929</v>
      </c>
    </row>
    <row r="406" spans="1:4" x14ac:dyDescent="0.15">
      <c r="A406" s="1" t="s">
        <v>930</v>
      </c>
      <c r="B406" s="2" t="s">
        <v>931</v>
      </c>
      <c r="C406" s="2">
        <v>2015</v>
      </c>
      <c r="D406" s="2" t="s">
        <v>932</v>
      </c>
    </row>
    <row r="407" spans="1:4" x14ac:dyDescent="0.15">
      <c r="A407" s="1" t="s">
        <v>894</v>
      </c>
      <c r="B407" s="2" t="s">
        <v>895</v>
      </c>
      <c r="C407" s="2">
        <v>2015</v>
      </c>
      <c r="D407" s="2" t="s">
        <v>896</v>
      </c>
    </row>
    <row r="408" spans="1:4" x14ac:dyDescent="0.15">
      <c r="A408" s="1" t="s">
        <v>933</v>
      </c>
      <c r="B408" s="2" t="s">
        <v>934</v>
      </c>
      <c r="C408" s="2">
        <v>2015</v>
      </c>
      <c r="D408" s="2" t="s">
        <v>935</v>
      </c>
    </row>
    <row r="409" spans="1:4" x14ac:dyDescent="0.15">
      <c r="A409" s="1" t="s">
        <v>897</v>
      </c>
      <c r="B409" s="2" t="s">
        <v>898</v>
      </c>
      <c r="C409" s="2">
        <v>2015</v>
      </c>
      <c r="D409" s="2" t="s">
        <v>899</v>
      </c>
    </row>
    <row r="411" spans="1:4" x14ac:dyDescent="0.15">
      <c r="A411" s="1" t="s">
        <v>900</v>
      </c>
      <c r="B411" s="2" t="s">
        <v>901</v>
      </c>
      <c r="C411" s="2">
        <v>2016</v>
      </c>
      <c r="D411" s="2" t="s">
        <v>902</v>
      </c>
    </row>
    <row r="412" spans="1:4" x14ac:dyDescent="0.15">
      <c r="A412" s="1" t="s">
        <v>903</v>
      </c>
      <c r="B412" s="2" t="s">
        <v>904</v>
      </c>
      <c r="C412" s="2">
        <v>2016</v>
      </c>
      <c r="D412" s="2" t="s">
        <v>905</v>
      </c>
    </row>
    <row r="413" spans="1:4" x14ac:dyDescent="0.15">
      <c r="A413" s="4" t="s">
        <v>957</v>
      </c>
    </row>
    <row r="414" spans="1:4" x14ac:dyDescent="0.15">
      <c r="A414" s="1" t="s">
        <v>936</v>
      </c>
      <c r="B414" s="2" t="s">
        <v>937</v>
      </c>
      <c r="C414" s="2">
        <v>2016</v>
      </c>
      <c r="D414" s="2" t="s">
        <v>938</v>
      </c>
    </row>
    <row r="415" spans="1:4" x14ac:dyDescent="0.15">
      <c r="A415" s="1" t="s">
        <v>939</v>
      </c>
      <c r="B415" s="2" t="s">
        <v>940</v>
      </c>
      <c r="C415" s="2">
        <v>2016</v>
      </c>
      <c r="D415" s="2" t="s">
        <v>941</v>
      </c>
    </row>
    <row r="416" spans="1:4" x14ac:dyDescent="0.15">
      <c r="A416" s="1" t="s">
        <v>900</v>
      </c>
      <c r="B416" s="2" t="s">
        <v>901</v>
      </c>
      <c r="C416" s="2">
        <v>2016</v>
      </c>
      <c r="D416" s="2" t="s">
        <v>902</v>
      </c>
    </row>
    <row r="417" spans="1:4" x14ac:dyDescent="0.15">
      <c r="A417" s="1" t="s">
        <v>942</v>
      </c>
      <c r="B417" s="2" t="s">
        <v>943</v>
      </c>
      <c r="C417" s="2">
        <v>2016</v>
      </c>
      <c r="D417" s="2" t="s">
        <v>944</v>
      </c>
    </row>
    <row r="418" spans="1:4" x14ac:dyDescent="0.15">
      <c r="A418" s="1" t="s">
        <v>945</v>
      </c>
      <c r="B418" s="2" t="s">
        <v>946</v>
      </c>
      <c r="C418" s="2">
        <v>2016</v>
      </c>
      <c r="D418" s="2" t="s">
        <v>947</v>
      </c>
    </row>
    <row r="420" spans="1:4" x14ac:dyDescent="0.15">
      <c r="A420" s="1" t="s">
        <v>906</v>
      </c>
      <c r="B420" s="2" t="s">
        <v>907</v>
      </c>
      <c r="C420" s="2">
        <v>2017</v>
      </c>
      <c r="D420" s="2" t="s">
        <v>908</v>
      </c>
    </row>
    <row r="421" spans="1:4" x14ac:dyDescent="0.15">
      <c r="A421" s="1" t="s">
        <v>909</v>
      </c>
      <c r="B421" s="2" t="s">
        <v>910</v>
      </c>
      <c r="C421" s="2">
        <v>2017</v>
      </c>
      <c r="D421" s="2" t="s">
        <v>911</v>
      </c>
    </row>
    <row r="422" spans="1:4" x14ac:dyDescent="0.15">
      <c r="A422" s="1" t="s">
        <v>912</v>
      </c>
      <c r="B422" s="2" t="s">
        <v>913</v>
      </c>
      <c r="C422" s="2">
        <v>2017</v>
      </c>
      <c r="D422" s="2" t="s">
        <v>914</v>
      </c>
    </row>
    <row r="423" spans="1:4" x14ac:dyDescent="0.15">
      <c r="A423" s="1" t="s">
        <v>915</v>
      </c>
      <c r="B423" s="2" t="s">
        <v>916</v>
      </c>
      <c r="C423" s="2">
        <v>2017</v>
      </c>
      <c r="D423" s="2" t="s">
        <v>917</v>
      </c>
    </row>
    <row r="424" spans="1:4" x14ac:dyDescent="0.15">
      <c r="A424" s="1" t="s">
        <v>918</v>
      </c>
      <c r="B424" s="2" t="s">
        <v>919</v>
      </c>
      <c r="C424" s="2">
        <v>2017</v>
      </c>
      <c r="D424" s="2" t="s">
        <v>920</v>
      </c>
    </row>
    <row r="425" spans="1:4" x14ac:dyDescent="0.15">
      <c r="A425" s="4" t="s">
        <v>957</v>
      </c>
    </row>
    <row r="426" spans="1:4" x14ac:dyDescent="0.15">
      <c r="A426" s="1" t="s">
        <v>948</v>
      </c>
      <c r="B426" s="2" t="s">
        <v>949</v>
      </c>
      <c r="C426" s="2">
        <v>2017</v>
      </c>
      <c r="D426" s="2" t="s">
        <v>950</v>
      </c>
    </row>
    <row r="427" spans="1:4" x14ac:dyDescent="0.15">
      <c r="A427" s="1" t="s">
        <v>951</v>
      </c>
      <c r="B427" s="2" t="s">
        <v>952</v>
      </c>
      <c r="C427" s="2">
        <v>2017</v>
      </c>
      <c r="D427" s="2" t="s">
        <v>953</v>
      </c>
    </row>
    <row r="428" spans="1:4" x14ac:dyDescent="0.15">
      <c r="A428" s="1" t="s">
        <v>954</v>
      </c>
      <c r="B428" s="2" t="s">
        <v>955</v>
      </c>
      <c r="C428" s="2">
        <v>2017</v>
      </c>
      <c r="D428" s="2" t="s">
        <v>956</v>
      </c>
    </row>
    <row r="436" spans="2:3" x14ac:dyDescent="0.15">
      <c r="B436" s="4">
        <f>1987</f>
        <v>1987</v>
      </c>
      <c r="C436" s="4">
        <f>COUNTIF(C$1:C$435,B436)</f>
        <v>6</v>
      </c>
    </row>
    <row r="437" spans="2:3" x14ac:dyDescent="0.15">
      <c r="B437" s="4">
        <f>B436+1</f>
        <v>1988</v>
      </c>
      <c r="C437" s="4">
        <f>COUNTIF(C$1:C$435,B437)</f>
        <v>21</v>
      </c>
    </row>
    <row r="438" spans="2:3" x14ac:dyDescent="0.15">
      <c r="B438" s="4">
        <f t="shared" ref="B438:B466" si="0">B437+1</f>
        <v>1989</v>
      </c>
      <c r="C438" s="4">
        <f>COUNTIF(C$1:C$435,B438)</f>
        <v>3</v>
      </c>
    </row>
    <row r="439" spans="2:3" x14ac:dyDescent="0.15">
      <c r="B439" s="4">
        <f t="shared" si="0"/>
        <v>1990</v>
      </c>
      <c r="C439" s="4">
        <f>COUNTIF(C$1:C$435,B439)</f>
        <v>11</v>
      </c>
    </row>
    <row r="440" spans="2:3" x14ac:dyDescent="0.15">
      <c r="B440" s="4">
        <f t="shared" si="0"/>
        <v>1991</v>
      </c>
      <c r="C440" s="4">
        <f>COUNTIF(C$1:C$435,B440)</f>
        <v>6</v>
      </c>
    </row>
    <row r="441" spans="2:3" x14ac:dyDescent="0.15">
      <c r="B441" s="4">
        <f t="shared" si="0"/>
        <v>1992</v>
      </c>
      <c r="C441" s="4">
        <f>COUNTIF(C$1:C$435,B441)</f>
        <v>16</v>
      </c>
    </row>
    <row r="442" spans="2:3" x14ac:dyDescent="0.15">
      <c r="B442" s="4">
        <f t="shared" si="0"/>
        <v>1993</v>
      </c>
      <c r="C442" s="4">
        <f>COUNTIF(C$1:C$435,B442)</f>
        <v>12</v>
      </c>
    </row>
    <row r="443" spans="2:3" x14ac:dyDescent="0.15">
      <c r="B443" s="4">
        <f t="shared" si="0"/>
        <v>1994</v>
      </c>
      <c r="C443" s="4">
        <f>COUNTIF(C$1:C$435,B443)</f>
        <v>15</v>
      </c>
    </row>
    <row r="444" spans="2:3" x14ac:dyDescent="0.15">
      <c r="B444" s="4">
        <f t="shared" si="0"/>
        <v>1995</v>
      </c>
      <c r="C444" s="4">
        <f>COUNTIF(C$1:C$435,B444)</f>
        <v>28</v>
      </c>
    </row>
    <row r="445" spans="2:3" x14ac:dyDescent="0.15">
      <c r="B445" s="4">
        <f t="shared" si="0"/>
        <v>1996</v>
      </c>
      <c r="C445" s="4">
        <f>COUNTIF(C$1:C$435,B445)</f>
        <v>10</v>
      </c>
    </row>
    <row r="446" spans="2:3" x14ac:dyDescent="0.15">
      <c r="B446" s="4">
        <f t="shared" si="0"/>
        <v>1997</v>
      </c>
      <c r="C446" s="4">
        <f>COUNTIF(C$1:C$435,B446)</f>
        <v>16</v>
      </c>
    </row>
    <row r="447" spans="2:3" x14ac:dyDescent="0.15">
      <c r="B447" s="4">
        <f t="shared" si="0"/>
        <v>1998</v>
      </c>
      <c r="C447" s="4">
        <f>COUNTIF(C$1:C$435,B447)</f>
        <v>13</v>
      </c>
    </row>
    <row r="448" spans="2:3" x14ac:dyDescent="0.15">
      <c r="B448" s="4">
        <f t="shared" si="0"/>
        <v>1999</v>
      </c>
      <c r="C448" s="4">
        <f>COUNTIF(C$1:C$435,B448)</f>
        <v>25</v>
      </c>
    </row>
    <row r="449" spans="2:3" x14ac:dyDescent="0.15">
      <c r="B449" s="4">
        <f t="shared" si="0"/>
        <v>2000</v>
      </c>
      <c r="C449" s="4">
        <f>COUNTIF(C$1:C$435,B449)</f>
        <v>22</v>
      </c>
    </row>
    <row r="450" spans="2:3" x14ac:dyDescent="0.15">
      <c r="B450" s="4">
        <f t="shared" si="0"/>
        <v>2001</v>
      </c>
      <c r="C450" s="4">
        <f>COUNTIF(C$1:C$435,B450)</f>
        <v>15</v>
      </c>
    </row>
    <row r="451" spans="2:3" x14ac:dyDescent="0.15">
      <c r="B451" s="4">
        <f t="shared" si="0"/>
        <v>2002</v>
      </c>
      <c r="C451" s="4">
        <f>COUNTIF(C$1:C$435,B451)</f>
        <v>11</v>
      </c>
    </row>
    <row r="452" spans="2:3" x14ac:dyDescent="0.15">
      <c r="B452" s="4">
        <f t="shared" si="0"/>
        <v>2003</v>
      </c>
      <c r="C452" s="4">
        <f>COUNTIF(C$1:C$435,B452)</f>
        <v>9</v>
      </c>
    </row>
    <row r="453" spans="2:3" x14ac:dyDescent="0.15">
      <c r="B453" s="4">
        <f t="shared" si="0"/>
        <v>2004</v>
      </c>
      <c r="C453" s="4">
        <f>COUNTIF(C$1:C$435,B453)</f>
        <v>12</v>
      </c>
    </row>
    <row r="454" spans="2:3" x14ac:dyDescent="0.15">
      <c r="B454" s="4">
        <f t="shared" si="0"/>
        <v>2005</v>
      </c>
      <c r="C454" s="4">
        <f>COUNTIF(C$1:C$435,B454)</f>
        <v>10</v>
      </c>
    </row>
    <row r="455" spans="2:3" x14ac:dyDescent="0.15">
      <c r="B455" s="4">
        <f t="shared" si="0"/>
        <v>2006</v>
      </c>
      <c r="C455" s="4">
        <f>COUNTIF(C$1:C$435,B455)</f>
        <v>15</v>
      </c>
    </row>
    <row r="456" spans="2:3" x14ac:dyDescent="0.15">
      <c r="B456" s="4">
        <f t="shared" si="0"/>
        <v>2007</v>
      </c>
      <c r="C456" s="4">
        <f>COUNTIF(C$1:C$435,B456)</f>
        <v>16</v>
      </c>
    </row>
    <row r="457" spans="2:3" x14ac:dyDescent="0.15">
      <c r="B457" s="4">
        <f t="shared" si="0"/>
        <v>2008</v>
      </c>
      <c r="C457" s="4">
        <f>COUNTIF(C$1:C$435,B457)</f>
        <v>7</v>
      </c>
    </row>
    <row r="458" spans="2:3" x14ac:dyDescent="0.15">
      <c r="B458" s="4">
        <f t="shared" si="0"/>
        <v>2009</v>
      </c>
      <c r="C458" s="4">
        <f>COUNTIF(C$1:C$435,B458)</f>
        <v>14</v>
      </c>
    </row>
    <row r="459" spans="2:3" x14ac:dyDescent="0.15">
      <c r="B459" s="4">
        <f t="shared" si="0"/>
        <v>2010</v>
      </c>
      <c r="C459" s="4">
        <f>COUNTIF(C$1:C$435,B459)</f>
        <v>9</v>
      </c>
    </row>
    <row r="460" spans="2:3" x14ac:dyDescent="0.15">
      <c r="B460" s="4">
        <f t="shared" si="0"/>
        <v>2011</v>
      </c>
      <c r="C460" s="4">
        <f>COUNTIF(C$1:C$435,B460)</f>
        <v>14</v>
      </c>
    </row>
    <row r="461" spans="2:3" x14ac:dyDescent="0.15">
      <c r="B461" s="4">
        <f t="shared" si="0"/>
        <v>2012</v>
      </c>
      <c r="C461" s="4">
        <f>COUNTIF(C$1:C$435,B461)</f>
        <v>5</v>
      </c>
    </row>
    <row r="462" spans="2:3" x14ac:dyDescent="0.15">
      <c r="B462" s="4">
        <f t="shared" si="0"/>
        <v>2013</v>
      </c>
      <c r="C462" s="4">
        <f>COUNTIF(C$1:C$435,B462)</f>
        <v>8</v>
      </c>
    </row>
    <row r="463" spans="2:3" x14ac:dyDescent="0.15">
      <c r="B463" s="4">
        <f t="shared" si="0"/>
        <v>2014</v>
      </c>
      <c r="C463" s="4">
        <f>COUNTIF(C$1:C$435,B463)</f>
        <v>8</v>
      </c>
    </row>
    <row r="464" spans="2:3" x14ac:dyDescent="0.15">
      <c r="B464" s="4">
        <f t="shared" si="0"/>
        <v>2015</v>
      </c>
      <c r="C464" s="4">
        <f>COUNTIF(C$1:C$435,B464)</f>
        <v>11</v>
      </c>
    </row>
    <row r="465" spans="2:3" x14ac:dyDescent="0.15">
      <c r="B465" s="4">
        <f t="shared" si="0"/>
        <v>2016</v>
      </c>
      <c r="C465" s="4">
        <f>COUNTIF(C$1:C$435,B465)</f>
        <v>7</v>
      </c>
    </row>
    <row r="466" spans="2:3" x14ac:dyDescent="0.15">
      <c r="B466" s="4">
        <f t="shared" si="0"/>
        <v>2017</v>
      </c>
      <c r="C466" s="4">
        <f>COUNTIF(C$1:C$435,B466)</f>
        <v>8</v>
      </c>
    </row>
  </sheetData>
  <phoneticPr fontId="2"/>
  <hyperlinks>
    <hyperlink ref="A1" r:id="rId1" display="https://www.jstage.jst.go.jp/article/ieejias1987/107/1/107_1_50/_article/-char/ja/"/>
    <hyperlink ref="A2" r:id="rId2" display="https://www.jstage.jst.go.jp/article/ieejias1987/107/2/107_2_263/_article/-char/ja/"/>
    <hyperlink ref="A3" r:id="rId3" display="https://www.jstage.jst.go.jp/article/ieejias1987/107/3/107_3_403/_article/-char/ja/"/>
    <hyperlink ref="A4" r:id="rId4" display="https://www.jstage.jst.go.jp/article/ieejias1987/107/3/107_3_419/_article/-char/ja/"/>
    <hyperlink ref="A5" r:id="rId5" display="https://www.jstage.jst.go.jp/article/ieejias1987/107/6/107_6_694/_article/-char/ja/"/>
    <hyperlink ref="A6" r:id="rId6" display="https://www.jstage.jst.go.jp/article/ieejias1987/107/8/107_8_1066/_article/-char/ja/"/>
    <hyperlink ref="A8" r:id="rId7" display="https://www.jstage.jst.go.jp/article/ieejias1987/108/1/108_1_77/_article/-char/ja/"/>
    <hyperlink ref="A9" r:id="rId8" display="https://www.jstage.jst.go.jp/article/ieejias1987/108/10/108_10_903/_article/-char/ja/"/>
    <hyperlink ref="A10" r:id="rId9" display="https://www.jstage.jst.go.jp/article/ieejias1987/108/10/108_10_911/_article/-char/ja/"/>
    <hyperlink ref="A11" r:id="rId10" display="https://www.jstage.jst.go.jp/article/ieejias1987/108/11/108_11_1049/_article/-char/ja/"/>
    <hyperlink ref="A12" r:id="rId11" display="https://www.jstage.jst.go.jp/article/ieejias1987/108/12/108_12_1139/_article/-char/ja/"/>
    <hyperlink ref="A13" r:id="rId12" display="https://www.jstage.jst.go.jp/article/ieejias1987/108/3/108_3_214/_article/-char/ja/"/>
    <hyperlink ref="A14" r:id="rId13" display="https://www.jstage.jst.go.jp/article/ieejias1987/108/3/108_3_261/_article/-char/ja/"/>
    <hyperlink ref="A15" r:id="rId14" display="https://www.jstage.jst.go.jp/article/ieejias1987/108/3/108_3_292/_article/-char/ja/"/>
    <hyperlink ref="A16" r:id="rId15" display="https://www.jstage.jst.go.jp/article/ieejias1987/108/3/108_3_322/_article/-char/ja/"/>
    <hyperlink ref="A17" r:id="rId16" display="https://www.jstage.jst.go.jp/article/ieejias1987/108/5/108_5_434/_article/-char/ja/"/>
    <hyperlink ref="A18" r:id="rId17" display="https://www.jstage.jst.go.jp/article/ieejias1987/108/5/108_5_447/_article/-char/ja/"/>
    <hyperlink ref="A19" r:id="rId18" display="https://www.jstage.jst.go.jp/article/ieejias1987/108/5/108_5_455/_article/-char/ja/"/>
    <hyperlink ref="A20" r:id="rId19" display="https://www.jstage.jst.go.jp/article/ieejias1987/108/5/108_5_462/_article/-char/ja/"/>
    <hyperlink ref="A21" r:id="rId20" display="https://www.jstage.jst.go.jp/article/ieejias1987/108/5/108_5_469/_article/-char/ja/"/>
    <hyperlink ref="A22" r:id="rId21" display="https://www.jstage.jst.go.jp/article/ieejias1987/108/5/108_5_477/_article/-char/ja/"/>
    <hyperlink ref="A23" r:id="rId22" display="https://www.jstage.jst.go.jp/article/ieejias1987/108/5/108_5_485/_article/-char/ja/"/>
    <hyperlink ref="A24" r:id="rId23" display="https://www.jstage.jst.go.jp/article/ieejias1987/108/5/108_5_501/_article/-char/ja/"/>
    <hyperlink ref="A25" r:id="rId24" display="https://www.jstage.jst.go.jp/article/ieejias1987/108/5/108_5_509/_article/-char/ja/"/>
    <hyperlink ref="A26" r:id="rId25" display="https://www.jstage.jst.go.jp/article/ieejias1987/108/6/108_6_595/_article/-char/ja/"/>
    <hyperlink ref="A27" r:id="rId26" display="https://www.jstage.jst.go.jp/article/ieejias1987/108/6/108_6_603/_article/-char/ja/"/>
    <hyperlink ref="A28" r:id="rId27" display="https://www.jstage.jst.go.jp/article/ieejias1987/108/7/108_7_715/_article/-char/ja/"/>
    <hyperlink ref="A30" r:id="rId28" display="https://www.jstage.jst.go.jp/article/ieejias1987/109/7/109_7_493/_article/-char/ja/"/>
    <hyperlink ref="A31" r:id="rId29" display="https://www.jstage.jst.go.jp/article/ieejias1987/109/9/109_9_669/_article/-char/ja/"/>
    <hyperlink ref="A32" r:id="rId30" display="https://www.jstage.jst.go.jp/article/ieejias1987/109/9/109_9_675/_article/-char/ja/"/>
    <hyperlink ref="A34" r:id="rId31" display="https://www.jstage.jst.go.jp/article/ieejias1987/110/1/110_1_2/_article/-char/ja/"/>
    <hyperlink ref="A35" r:id="rId32" display="https://www.jstage.jst.go.jp/article/ieejias1987/110/1/110_1_23/_article/-char/ja/"/>
    <hyperlink ref="A36" r:id="rId33" display="https://www.jstage.jst.go.jp/article/ieejias1987/110/1/110_1_59/_article/-char/ja/"/>
    <hyperlink ref="A37" r:id="rId34" display="https://www.jstage.jst.go.jp/article/ieejias1987/110/10/110_10_1042/_article/-char/ja/"/>
    <hyperlink ref="A38" r:id="rId35" display="https://www.jstage.jst.go.jp/article/ieejias1987/110/10/110_10_1091/_article/-char/ja/"/>
    <hyperlink ref="A39" r:id="rId36" display="https://www.jstage.jst.go.jp/article/ieejias1987/110/12/110_12_1227/_article/-char/ja/"/>
    <hyperlink ref="A40" r:id="rId37" display="https://www.jstage.jst.go.jp/article/ieejias1987/110/2/110_2_192/_article/-char/ja/"/>
    <hyperlink ref="A41" r:id="rId38" display="https://www.jstage.jst.go.jp/article/ieejias1987/110/6/110_6_708/_article/-char/ja/"/>
    <hyperlink ref="A42" r:id="rId39" display="https://www.jstage.jst.go.jp/article/ieejias1987/110/6/110_6_724/_article/-char/ja/"/>
    <hyperlink ref="A43" r:id="rId40" display="https://www.jstage.jst.go.jp/article/ieejias1987/110/7/110_7_807/_article/-char/ja/"/>
    <hyperlink ref="A44" r:id="rId41" display="https://www.jstage.jst.go.jp/article/ieejias1987/110/9/110_9_957/_article/-char/ja/"/>
    <hyperlink ref="A46" r:id="rId42" display="https://www.jstage.jst.go.jp/article/ieejias1987/111/10/111_10_887/_article/-char/ja/"/>
    <hyperlink ref="A47" r:id="rId43" display="https://www.jstage.jst.go.jp/article/ieejias1987/111/5/111_5_389/_article/-char/ja/"/>
    <hyperlink ref="A48" r:id="rId44" display="https://www.jstage.jst.go.jp/article/ieejias1987/111/6/111_6_482/_article/-char/ja/"/>
    <hyperlink ref="A49" r:id="rId45" display="https://www.jstage.jst.go.jp/article/ieejias1987/111/6/111_6_499/_article/-char/ja/"/>
    <hyperlink ref="A50" r:id="rId46" display="https://www.jstage.jst.go.jp/article/ieejias1987/111/7/111_7_555/_article/-char/ja/"/>
    <hyperlink ref="A51" r:id="rId47" display="https://www.jstage.jst.go.jp/article/ieejias1987/111/8/111_8_654/_article/-char/ja/"/>
    <hyperlink ref="A53" r:id="rId48" display="https://www.jstage.jst.go.jp/article/ieejias1987/112/10/112_10_989/_article/-char/ja/"/>
    <hyperlink ref="A54" r:id="rId49" display="https://www.jstage.jst.go.jp/article/ieejias1987/112/12/112_12_1134/_article/-char/ja/"/>
    <hyperlink ref="A55" r:id="rId50" display="https://www.jstage.jst.go.jp/article/ieejias1987/112/12/112_12_1141/_article/-char/ja/"/>
    <hyperlink ref="A56" r:id="rId51" display="https://www.jstage.jst.go.jp/article/ieejias1987/112/12/112_12_1149/_article/-char/ja/"/>
    <hyperlink ref="A57" r:id="rId52" display="https://www.jstage.jst.go.jp/article/ieejias1987/112/12/112_12_1157/_article/-char/ja/"/>
    <hyperlink ref="A58" r:id="rId53" display="https://www.jstage.jst.go.jp/article/ieejias1987/112/12/112_12_1164/_article/-char/ja/"/>
    <hyperlink ref="A59" r:id="rId54" display="https://www.jstage.jst.go.jp/article/ieejias1987/112/12/112_12_1171/_article/-char/ja/"/>
    <hyperlink ref="A60" r:id="rId55" display="https://www.jstage.jst.go.jp/article/ieejias1987/112/12/112_12_1179/_article/-char/ja/"/>
    <hyperlink ref="A61" r:id="rId56" display="https://www.jstage.jst.go.jp/article/ieejias1987/112/12/112_12_1207/_article/-char/ja/"/>
    <hyperlink ref="A62" r:id="rId57" display="https://www.jstage.jst.go.jp/article/ieejias1987/112/12/112_12_1220/_article/-char/ja/"/>
    <hyperlink ref="A63" r:id="rId58" display="https://www.jstage.jst.go.jp/article/ieejias1987/112/12/112_12_1243/_article/-char/ja/"/>
    <hyperlink ref="A64" r:id="rId59" display="https://www.jstage.jst.go.jp/article/ieejias1987/112/2/112_2_172/_article/-char/ja/"/>
    <hyperlink ref="A65" r:id="rId60" display="https://www.jstage.jst.go.jp/article/ieejias1987/112/4/112_4_394/_article/-char/ja/"/>
    <hyperlink ref="A66" r:id="rId61" display="https://www.jstage.jst.go.jp/article/ieejias1987/112/5/112_5_459/_article/-char/ja/"/>
    <hyperlink ref="A67" r:id="rId62" display="https://www.jstage.jst.go.jp/article/ieejias1987/112/7/112_7_657/_article/-char/ja/"/>
    <hyperlink ref="A68" r:id="rId63" display="https://www.jstage.jst.go.jp/article/ieejias1987/112/9/112_9_869/_article/-char/ja/"/>
    <hyperlink ref="A70" r:id="rId64" display="https://www.jstage.jst.go.jp/article/ieejias1987/113/1/113_1_120/_article/-char/ja/"/>
    <hyperlink ref="A71" r:id="rId65" display="https://www.jstage.jst.go.jp/article/ieejias1987/113/1/113_1_96/_article/-char/ja/"/>
    <hyperlink ref="A72" r:id="rId66" display="https://www.jstage.jst.go.jp/article/ieejias1987/113/11/113_11_1310/_article/-char/ja/"/>
    <hyperlink ref="A73" r:id="rId67" display="https://www.jstage.jst.go.jp/article/ieejias1987/113/12/113_12_1395/_article/-char/ja/"/>
    <hyperlink ref="A74" r:id="rId68" display="https://www.jstage.jst.go.jp/article/ieejias1987/113/2/113_2_247/_article/-char/ja/"/>
    <hyperlink ref="A75" r:id="rId69" display="https://www.jstage.jst.go.jp/article/ieejias1987/113/4/113_4_468/_article/-char/ja/"/>
    <hyperlink ref="A76" r:id="rId70" display="https://www.jstage.jst.go.jp/article/ieejias1987/113/4/113_4_525/_article/-char/ja/"/>
    <hyperlink ref="A77" r:id="rId71" display="https://www.jstage.jst.go.jp/article/ieejias1987/113/5/113_5_594/_article/-char/ja/"/>
    <hyperlink ref="A78" r:id="rId72" display="https://www.jstage.jst.go.jp/article/ieejias1987/113/5/113_5_689/_article/-char/ja/"/>
    <hyperlink ref="A79" r:id="rId73" display="https://www.jstage.jst.go.jp/article/ieejias1987/113/6/113_6_714/_article/-char/ja/"/>
    <hyperlink ref="A80" r:id="rId74" display="https://www.jstage.jst.go.jp/article/ieejias1987/113/7/113_7_891/_article/-char/ja/"/>
    <hyperlink ref="A81" r:id="rId75" display="https://www.jstage.jst.go.jp/article/ieejias1987/113/8/113_8_1002/_article/-char/ja/"/>
    <hyperlink ref="A83" r:id="rId76" display="https://www.jstage.jst.go.jp/article/ieejias1987/114/1/114_1_17/_article/-char/ja/"/>
    <hyperlink ref="A84" r:id="rId77" display="https://www.jstage.jst.go.jp/article/ieejias1987/114/1/114_1_79/_article/-char/ja/"/>
    <hyperlink ref="A85" r:id="rId78" display="https://www.jstage.jst.go.jp/article/ieejias1987/114/1/114_1_87/_article/-char/ja/"/>
    <hyperlink ref="A86" r:id="rId79" display="https://www.jstage.jst.go.jp/article/ieejias1987/114/11/114_11_1074/_article/-char/ja/"/>
    <hyperlink ref="A87" r:id="rId80" display="https://www.jstage.jst.go.jp/article/ieejias1987/114/11/114_11_1108/_article/-char/ja/"/>
    <hyperlink ref="A88" r:id="rId81" display="https://www.jstage.jst.go.jp/article/ieejias1987/114/11/114_11_1115/_article/-char/ja/"/>
    <hyperlink ref="A89" r:id="rId82" display="https://www.jstage.jst.go.jp/article/ieejias1987/114/11/114_11_1122/_article/-char/ja/"/>
    <hyperlink ref="A90" r:id="rId83" display="https://www.jstage.jst.go.jp/article/ieejias1987/114/12/114_12_1235/_article/-char/ja/"/>
    <hyperlink ref="A91" r:id="rId84" display="https://www.jstage.jst.go.jp/article/ieejias1987/114/2/114_2_120/_article/-char/ja/"/>
    <hyperlink ref="A92" r:id="rId85" display="https://www.jstage.jst.go.jp/article/ieejias1987/114/4/114_4_400/_article/-char/ja/"/>
    <hyperlink ref="A93" r:id="rId86" display="https://www.jstage.jst.go.jp/article/ieejias1987/114/4/114_4_432/_article/-char/ja/"/>
    <hyperlink ref="A94" r:id="rId87" display="https://www.jstage.jst.go.jp/article/ieejias1987/114/5/114_5_493/_article/-char/ja/"/>
    <hyperlink ref="A95" r:id="rId88" display="https://www.jstage.jst.go.jp/article/ieejias1987/114/7-8/114_7-8_746/_article/-char/ja/"/>
    <hyperlink ref="A96" r:id="rId89" display="https://www.jstage.jst.go.jp/article/ieejias1987/114/9/114_9_910/_article/-char/ja/"/>
    <hyperlink ref="A97" r:id="rId90" display="https://www.jstage.jst.go.jp/article/ieejias1987/114/9/114_9_918/_article/-char/ja/"/>
    <hyperlink ref="A99" r:id="rId91" display="https://www.jstage.jst.go.jp/article/ieejias1987/115/10/115_10_1263/_article/-char/ja/"/>
    <hyperlink ref="A100" r:id="rId92" display="https://www.jstage.jst.go.jp/article/ieejias1987/115/11/115_11_1412/_article/-char/ja/"/>
    <hyperlink ref="A101" r:id="rId93" display="https://www.jstage.jst.go.jp/article/ieejias1987/115/2/115_2_165/_article/-char/ja/"/>
    <hyperlink ref="A102" r:id="rId94" display="https://www.jstage.jst.go.jp/article/ieejias1987/115/3/115_3_186/_article/-char/ja/"/>
    <hyperlink ref="A103" r:id="rId95" display="https://www.jstage.jst.go.jp/article/ieejias1987/115/3/115_3_188/_article/-char/ja/"/>
    <hyperlink ref="A104" r:id="rId96" display="https://www.jstage.jst.go.jp/article/ieejias1987/115/3/115_3_190/_article/-char/ja/"/>
    <hyperlink ref="A105" r:id="rId97" display="https://www.jstage.jst.go.jp/article/ieejias1987/115/3/115_3_204/_article/-char/ja/"/>
    <hyperlink ref="A106" r:id="rId98" display="https://www.jstage.jst.go.jp/article/ieejias1987/115/3/115_3_211/_article/-char/ja/"/>
    <hyperlink ref="A107" r:id="rId99" display="https://www.jstage.jst.go.jp/article/ieejias1987/115/3/115_3_217/_article/-char/ja/"/>
    <hyperlink ref="A108" r:id="rId100" display="https://www.jstage.jst.go.jp/article/ieejias1987/115/3/115_3_223/_article/-char/ja/"/>
    <hyperlink ref="A109" r:id="rId101" display="https://www.jstage.jst.go.jp/article/ieejias1987/115/3/115_3_233/_article/-char/ja/"/>
    <hyperlink ref="A110" r:id="rId102" display="https://www.jstage.jst.go.jp/article/ieejias1987/115/3/115_3_240/_article/-char/ja/"/>
    <hyperlink ref="A111" r:id="rId103" display="https://www.jstage.jst.go.jp/article/ieejias1987/115/3/115_3_249/_article/-char/ja/"/>
    <hyperlink ref="A112" r:id="rId104" display="https://www.jstage.jst.go.jp/article/ieejias1987/115/3/115_3_255/_article/-char/ja/"/>
    <hyperlink ref="A113" r:id="rId105" display="https://www.jstage.jst.go.jp/article/ieejias1987/115/3/115_3_263/_article/-char/ja/"/>
    <hyperlink ref="A114" r:id="rId106" display="https://www.jstage.jst.go.jp/article/ieejias1987/115/3/115_3_282/_article/-char/ja/"/>
    <hyperlink ref="A115" r:id="rId107" display="https://www.jstage.jst.go.jp/article/ieejias1987/115/3/115_3_301/_article/-char/ja/"/>
    <hyperlink ref="A116" r:id="rId108" display="https://www.jstage.jst.go.jp/article/ieejias1987/115/3/115_3_307/_article/-char/ja/"/>
    <hyperlink ref="A117" r:id="rId109" display="https://www.jstage.jst.go.jp/article/ieejias1987/115/3/115_3_319/_article/-char/ja/"/>
    <hyperlink ref="A118" r:id="rId110" display="https://www.jstage.jst.go.jp/article/ieejias1987/115/3/115_3_348/_article/-char/ja/"/>
    <hyperlink ref="A119" r:id="rId111" display="https://www.jstage.jst.go.jp/article/ieejias1987/115/4/115_4_478/_article/-char/ja/"/>
    <hyperlink ref="A120" r:id="rId112" display="https://www.jstage.jst.go.jp/article/ieejias1987/115/4/115_4_495/_article/-char/ja/"/>
    <hyperlink ref="A121" r:id="rId113" display="https://www.jstage.jst.go.jp/article/ieejias1987/115/6/115_6_669/_article/-char/ja/"/>
    <hyperlink ref="A122" r:id="rId114" display="https://www.jstage.jst.go.jp/article/ieejias1987/115/6/115_6_674/_article/-char/ja/"/>
    <hyperlink ref="A123" r:id="rId115" display="https://www.jstage.jst.go.jp/article/ieejias1987/115/6/115_6_793/_article/-char/ja/"/>
    <hyperlink ref="A124" r:id="rId116" display="https://www.jstage.jst.go.jp/article/ieejias1987/115/9/115_9_1165/_article/-char/ja/"/>
    <hyperlink ref="A125" r:id="rId117" display="https://www.jstage.jst.go.jp/article/ieejias1987/115/9/115_9_1186/_article/-char/ja/"/>
    <hyperlink ref="A126" r:id="rId118" display="https://www.jstage.jst.go.jp/article/ieejias1987/115/9/115_9_1192/_article/-char/ja/"/>
    <hyperlink ref="A128" r:id="rId119" display="https://www.jstage.jst.go.jp/article/ieejias1987/116/1/116_1_88/_article/-char/ja/"/>
    <hyperlink ref="A129" r:id="rId120" display="https://www.jstage.jst.go.jp/article/ieejias1987/116/10/116_10_1059/_article/-char/ja/"/>
    <hyperlink ref="A130" r:id="rId121" display="https://www.jstage.jst.go.jp/article/ieejias1987/116/12/116_12_1283/_article/-char/ja/"/>
    <hyperlink ref="A131" r:id="rId122" display="https://www.jstage.jst.go.jp/article/ieejias1987/116/12/116_12_1289/_article/-char/ja/"/>
    <hyperlink ref="A132" r:id="rId123" display="https://www.jstage.jst.go.jp/article/ieejias1987/116/2/116_2_177/_article/-char/ja/"/>
    <hyperlink ref="A133" r:id="rId124" display="https://www.jstage.jst.go.jp/article/ieejias1987/116/4/116_4_384/_article/-char/ja/"/>
    <hyperlink ref="A134" r:id="rId125" display="https://www.jstage.jst.go.jp/article/ieejias1987/116/4/116_4_477/_article/-char/ja/"/>
    <hyperlink ref="A135" r:id="rId126" display="https://www.jstage.jst.go.jp/article/ieejias1987/116/6/116_6_659/_article/-char/ja/"/>
    <hyperlink ref="A136" r:id="rId127" display="https://www.jstage.jst.go.jp/article/ieejias1987/116/7/116_7_727/_article/-char/ja/"/>
    <hyperlink ref="A137" r:id="rId128" display="https://www.jstage.jst.go.jp/article/ieejias1987/116/7/116_7_785/_article/-char/ja/"/>
    <hyperlink ref="A139" r:id="rId129" display="https://www.jstage.jst.go.jp/article/ieejias1987/117/10/117_10_1234/_article/-char/ja/"/>
    <hyperlink ref="A140" r:id="rId130" display="https://www.jstage.jst.go.jp/article/ieejias1987/117/10/117_10_1269/_article/-char/ja/"/>
    <hyperlink ref="A141" r:id="rId131" display="https://www.jstage.jst.go.jp/article/ieejias1987/117/11/117_11_1384/_article/-char/ja/"/>
    <hyperlink ref="A142" r:id="rId132" display="https://www.jstage.jst.go.jp/article/ieejias1987/117/2/117_2_238/_article/-char/ja/"/>
    <hyperlink ref="A143" r:id="rId133" display="https://www.jstage.jst.go.jp/article/ieejias1987/117/3/117_3_379/_article/-char/ja/"/>
    <hyperlink ref="A144" r:id="rId134" display="https://www.jstage.jst.go.jp/article/ieejias1987/117/4/117_4_487/_article/-char/ja/"/>
    <hyperlink ref="A145" r:id="rId135" display="https://www.jstage.jst.go.jp/article/ieejias1987/117/4/117_4_507/_article/-char/ja/"/>
    <hyperlink ref="A146" r:id="rId136" display="https://www.jstage.jst.go.jp/article/ieejias1987/117/5/117_5_603/_article/-char/ja/"/>
    <hyperlink ref="A147" r:id="rId137" display="https://www.jstage.jst.go.jp/article/ieejias1987/117/5/117_5_616/_article/-char/ja/"/>
    <hyperlink ref="A148" r:id="rId138" display="https://www.jstage.jst.go.jp/article/ieejias1987/117/5/117_5_622/_article/-char/ja/"/>
    <hyperlink ref="A149" r:id="rId139" display="https://www.jstage.jst.go.jp/article/ieejias1987/117/6/117_6_733/_article/-char/ja/"/>
    <hyperlink ref="A150" r:id="rId140" display="https://www.jstage.jst.go.jp/article/ieejias1987/117/7/117_7_863/_article/-char/ja/"/>
    <hyperlink ref="A151" r:id="rId141" display="https://www.jstage.jst.go.jp/article/ieejias1987/117/7/117_7_905/_article/-char/ja/"/>
    <hyperlink ref="A152" r:id="rId142" display="https://www.jstage.jst.go.jp/article/ieejias1987/117/8/117_8_1015/_article/-char/ja/"/>
    <hyperlink ref="A153" r:id="rId143" display="https://www.jstage.jst.go.jp/article/ieejias1987/117/8/117_8_933/_article/-char/ja/"/>
    <hyperlink ref="A154" r:id="rId144" display="https://www.jstage.jst.go.jp/article/ieejias1987/117/9/117_9_1162/_article/-char/ja/"/>
    <hyperlink ref="A156" r:id="rId145" display="https://www.jstage.jst.go.jp/article/ieejias1987/118/1/118_1_105/_article/-char/ja/"/>
    <hyperlink ref="A157" r:id="rId146" display="https://www.jstage.jst.go.jp/article/ieejias1987/118/10/118_10_1217/_article/-char/ja/"/>
    <hyperlink ref="A158" r:id="rId147" display="https://www.jstage.jst.go.jp/article/ieejias1987/118/11/118_11_1315/_article/-char/ja/"/>
    <hyperlink ref="A159" r:id="rId148" display="https://www.jstage.jst.go.jp/article/ieejias1987/118/11/118_11_1321/_article/-char/ja/"/>
    <hyperlink ref="A160" r:id="rId149" display="https://www.jstage.jst.go.jp/article/ieejias1987/118/2/118_2_221/_article/-char/ja/"/>
    <hyperlink ref="A161" r:id="rId150" display="https://www.jstage.jst.go.jp/article/ieejias1987/118/2/118_2_229/_article/-char/ja/"/>
    <hyperlink ref="A162" r:id="rId151" display="https://www.jstage.jst.go.jp/article/ieejias1987/118/4/118_4_444/_article/-char/ja/"/>
    <hyperlink ref="A163" r:id="rId152" display="https://www.jstage.jst.go.jp/article/ieejias1987/118/4/118_4_501/_article/-char/ja/"/>
    <hyperlink ref="A164" r:id="rId153" display="https://www.jstage.jst.go.jp/article/ieejias1987/118/5/118_5_564/_article/-char/ja/"/>
    <hyperlink ref="A165" r:id="rId154" display="https://www.jstage.jst.go.jp/article/ieejias1987/118/5/118_5_568/_article/-char/ja/"/>
    <hyperlink ref="A166" r:id="rId155" display="https://www.jstage.jst.go.jp/article/ieejias1987/118/5/118_5_572/_article/-char/ja/"/>
    <hyperlink ref="A167" r:id="rId156" display="https://www.jstage.jst.go.jp/article/ieejias1987/118/6/118_6_804/_article/-char/ja/"/>
    <hyperlink ref="A168" r:id="rId157" display="https://www.jstage.jst.go.jp/article/ieejias1987/118/7-8/118_7-8_937/_article/-char/ja/"/>
    <hyperlink ref="A170" r:id="rId158" display="https://www.jstage.jst.go.jp/article/ieejias1987/119/10/119_10_1206/_article/-char/ja/"/>
    <hyperlink ref="A171" r:id="rId159" display="https://www.jstage.jst.go.jp/article/ieejias1987/119/10/119_10_1259/_article/-char/ja/"/>
    <hyperlink ref="A172" r:id="rId160" display="https://www.jstage.jst.go.jp/article/ieejias1987/119/11/119_11_1301/_article/-char/ja/"/>
    <hyperlink ref="A173" r:id="rId161" display="https://www.jstage.jst.go.jp/article/ieejias1987/119/11/119_11_1315/_article/-char/ja/"/>
    <hyperlink ref="A174" r:id="rId162" display="https://www.jstage.jst.go.jp/article/ieejias1987/119/11/119_11_1353/_article/-char/ja/"/>
    <hyperlink ref="A175" r:id="rId163" display="https://www.jstage.jst.go.jp/article/ieejias1987/119/11/119_11_1371/_article/-char/ja/"/>
    <hyperlink ref="A176" r:id="rId164" display="https://www.jstage.jst.go.jp/article/ieejias1987/119/11/119_11_1393/_article/-char/ja/"/>
    <hyperlink ref="A177" r:id="rId165" display="https://www.jstage.jst.go.jp/article/ieejias1987/119/12/119_12_1494/_article/-char/ja/"/>
    <hyperlink ref="A178" r:id="rId166" display="https://www.jstage.jst.go.jp/article/ieejias1987/119/2/119_2_204/_article/-char/ja/"/>
    <hyperlink ref="A179" r:id="rId167" display="https://www.jstage.jst.go.jp/article/ieejias1987/119/3/119_3_276/_article/-char/ja/"/>
    <hyperlink ref="A180" r:id="rId168" display="https://www.jstage.jst.go.jp/article/ieejias1987/119/3/119_3_298/_article/-char/ja/"/>
    <hyperlink ref="A181" r:id="rId169" display="https://www.jstage.jst.go.jp/article/ieejias1987/119/3/119_3_308/_article/-char/ja/"/>
    <hyperlink ref="A182" r:id="rId170" display="https://www.jstage.jst.go.jp/article/ieejias1987/119/3/119_3_315/_article/-char/ja/"/>
    <hyperlink ref="A183" r:id="rId171" display="https://www.jstage.jst.go.jp/article/ieejias1987/119/3/119_3_321/_article/-char/ja/"/>
    <hyperlink ref="A184" r:id="rId172" display="https://www.jstage.jst.go.jp/article/ieejias1987/119/3/119_3_327/_article/-char/ja/"/>
    <hyperlink ref="A185" r:id="rId173" display="https://www.jstage.jst.go.jp/article/ieejias1987/119/4/119_4_552/_article/-char/ja/"/>
    <hyperlink ref="A186" r:id="rId174" display="https://www.jstage.jst.go.jp/article/ieejias1987/119/5/119_5_735/_article/-char/ja/"/>
    <hyperlink ref="A187" r:id="rId175" display="https://www.jstage.jst.go.jp/article/ieejias1987/119/6/119_6_816/_article/-char/ja/"/>
    <hyperlink ref="A188" r:id="rId176" display="https://www.jstage.jst.go.jp/article/ieejias1987/119/6/119_6_837/_article/-char/ja/"/>
    <hyperlink ref="A189" r:id="rId177" display="https://www.jstage.jst.go.jp/article/ieejias1987/119/6/119_6_895/_article/-char/ja/"/>
    <hyperlink ref="A190" r:id="rId178" display="https://www.jstage.jst.go.jp/article/ieejias1987/119/6/119_6_901/_article/-char/ja/"/>
    <hyperlink ref="A191" r:id="rId179" display="https://www.jstage.jst.go.jp/article/ieejias1987/119/6/119_6_908/_article/-char/ja/"/>
    <hyperlink ref="A192" r:id="rId180" display="https://www.jstage.jst.go.jp/article/ieejias1987/119/7/119_7_977/_article/-char/ja/"/>
    <hyperlink ref="A193" r:id="rId181" display="https://www.jstage.jst.go.jp/article/ieejias1987/119/8-9/119_8-9_1073/_article/-char/ja/"/>
    <hyperlink ref="A194" r:id="rId182" display="https://www.jstage.jst.go.jp/article/ieejias1987/119/8-9/119_8-9_1099/_article/-char/ja/"/>
    <hyperlink ref="A196" r:id="rId183" display="https://www.jstage.jst.go.jp/article/ieejias1987/120/11/120_11_1283/_article/-char/ja/"/>
    <hyperlink ref="A197" r:id="rId184" display="https://www.jstage.jst.go.jp/article/ieejias1987/120/11/120_11_1289/_article/-char/ja/"/>
    <hyperlink ref="A198" r:id="rId185" display="https://www.jstage.jst.go.jp/article/ieejias1987/120/2/120_2_269/_article/-char/ja/"/>
    <hyperlink ref="A199" r:id="rId186" display="https://www.jstage.jst.go.jp/article/ieejias1987/120/2/120_2_288/_article/-char/ja/"/>
    <hyperlink ref="A200" r:id="rId187" display="https://www.jstage.jst.go.jp/article/ieejias1987/120/3/120_3_404/_article/-char/ja/"/>
    <hyperlink ref="A201" r:id="rId188" display="https://www.jstage.jst.go.jp/article/ieejias1987/120/4/120_4_476/_article/-char/ja/"/>
    <hyperlink ref="A202" r:id="rId189" display="https://www.jstage.jst.go.jp/article/ieejias1987/120/4/120_4_479/_article/-char/ja/"/>
    <hyperlink ref="A203" r:id="rId190" display="https://www.jstage.jst.go.jp/article/ieejias1987/120/4/120_4_482/_article/-char/ja/"/>
    <hyperlink ref="A204" r:id="rId191" display="https://www.jstage.jst.go.jp/article/ieejias1987/120/4/120_4_503/_article/-char/ja/"/>
    <hyperlink ref="A205" r:id="rId192" display="https://www.jstage.jst.go.jp/article/ieejias1987/120/4/120_4_520/_article/-char/ja/"/>
    <hyperlink ref="A206" r:id="rId193" display="https://www.jstage.jst.go.jp/article/ieejias1987/120/4/120_4_526/_article/-char/ja/"/>
    <hyperlink ref="A207" r:id="rId194" display="https://www.jstage.jst.go.jp/article/ieejias1987/120/4/120_4_551/_article/-char/ja/"/>
    <hyperlink ref="A208" r:id="rId195" display="https://www.jstage.jst.go.jp/article/ieejias1987/120/5/120_5_725/_article/-char/ja/"/>
    <hyperlink ref="A209" r:id="rId196" display="https://www.jstage.jst.go.jp/article/ieejias1987/120/6/120_6_755/_article/-char/ja/"/>
    <hyperlink ref="A210" r:id="rId197" display="https://www.jstage.jst.go.jp/article/ieejias1987/120/6/120_6_845/_article/-char/ja/"/>
    <hyperlink ref="A211" r:id="rId198" display="https://www.jstage.jst.go.jp/article/ieejias1987/120/7/120_7_922/_article/-char/ja/"/>
    <hyperlink ref="A212" r:id="rId199" display="https://www.jstage.jst.go.jp/article/ieejias1987/120/7/120_7_928/_article/-char/ja/"/>
    <hyperlink ref="A213" r:id="rId200" display="https://www.jstage.jst.go.jp/article/ieejias1987/120/7/120_7_934/_article/-char/ja/"/>
    <hyperlink ref="A214" r:id="rId201" display="https://www.jstage.jst.go.jp/article/ieejias1987/120/7/120_7_940/_article/-char/ja/"/>
    <hyperlink ref="A215" r:id="rId202" display="https://www.jstage.jst.go.jp/article/ieejias1987/120/8-9/120_8-9_1000/_article/-char/ja/"/>
    <hyperlink ref="A216" r:id="rId203" display="https://www.jstage.jst.go.jp/article/ieejias1987/120/8-9/120_8-9_1008/_article/-char/ja/"/>
    <hyperlink ref="A217" r:id="rId204" display="https://www.jstage.jst.go.jp/article/ieejias1987/120/8-9/120_8-9_1024/_article/-char/ja/"/>
    <hyperlink ref="A219" r:id="rId205" display="https://www.jstage.jst.go.jp/article/ieejias1987/121/1/121_1_141/_article/-char/ja/"/>
    <hyperlink ref="A220" r:id="rId206" display="https://www.jstage.jst.go.jp/article/ieejias1987/121/1/121_1_60/_article/-char/ja/"/>
    <hyperlink ref="A221" r:id="rId207" display="https://www.jstage.jst.go.jp/article/ieejias1987/121/10/121_10_1049/_article/-char/ja/"/>
    <hyperlink ref="A222" r:id="rId208" display="https://www.jstage.jst.go.jp/article/ieejias1987/121/11/121_11_1117/_article/-char/ja/"/>
    <hyperlink ref="A223" r:id="rId209" display="https://www.jstage.jst.go.jp/article/ieejias1987/121/11/121_11_1201/_article/-char/ja/"/>
    <hyperlink ref="A224" r:id="rId210" display="https://www.jstage.jst.go.jp/article/ieejias1987/121/2/121_2_178/_article/-char/ja/"/>
    <hyperlink ref="A225" r:id="rId211" display="https://www.jstage.jst.go.jp/article/ieejias1987/121/2/121_2_184/_article/-char/ja/"/>
    <hyperlink ref="A226" r:id="rId212" display="https://www.jstage.jst.go.jp/article/ieejias1987/121/3/121_3_391/_article/-char/ja/"/>
    <hyperlink ref="A227" r:id="rId213" display="https://www.jstage.jst.go.jp/article/ieejias1987/121/3/121_3_403/_article/-char/ja/"/>
    <hyperlink ref="A228" r:id="rId214" display="https://www.jstage.jst.go.jp/article/ieejias1987/121/3/121_3_417/_article/-char/ja/"/>
    <hyperlink ref="A229" r:id="rId215" display="https://www.jstage.jst.go.jp/article/ieejias1987/121/5/121_5_550/_article/-char/ja/"/>
    <hyperlink ref="A230" r:id="rId216" display="https://www.jstage.jst.go.jp/article/ieejias1987/121/5/121_5_577/_article/-char/ja/"/>
    <hyperlink ref="A231" r:id="rId217" display="https://www.jstage.jst.go.jp/article/ieejias1987/121/7/121_7_724/_article/-char/ja/"/>
    <hyperlink ref="A232" r:id="rId218" display="https://www.jstage.jst.go.jp/article/ieejias1987/121/7/121_7_799/_article/-char/ja/"/>
    <hyperlink ref="A233" r:id="rId219" display="https://www.jstage.jst.go.jp/article/ieejias1987/121/9/121_9_1002/_article/-char/ja/"/>
    <hyperlink ref="A235" r:id="rId220" display="https://www.jstage.jst.go.jp/article/ieejias1987/122/10/122_10_966/_article/-char/ja/"/>
    <hyperlink ref="A236" r:id="rId221" display="https://www.jstage.jst.go.jp/article/ieejias1987/122/12/122_12_1129/_article/-char/ja/"/>
    <hyperlink ref="A237" r:id="rId222" display="https://www.jstage.jst.go.jp/article/ieejias1987/122/2/122_2_150/_article/-char/ja/"/>
    <hyperlink ref="A238" r:id="rId223" display="https://www.jstage.jst.go.jp/article/ieejias1987/122/3/122_3_241/_article/-char/ja/"/>
    <hyperlink ref="A239" r:id="rId224" display="https://www.jstage.jst.go.jp/article/ieejias1987/122/4/122_4_317/_article/-char/ja/"/>
    <hyperlink ref="A240" r:id="rId225" display="https://www.jstage.jst.go.jp/article/ieejias1987/122/4/122_4_330/_article/-char/ja/"/>
    <hyperlink ref="A241" r:id="rId226" display="https://www.jstage.jst.go.jp/article/ieejias1987/122/4/122_4_346/_article/-char/ja/"/>
    <hyperlink ref="A242" r:id="rId227" display="https://www.jstage.jst.go.jp/article/ieejias1987/122/5/122_5_457/_article/-char/ja/"/>
    <hyperlink ref="A243" r:id="rId228" display="https://www.jstage.jst.go.jp/article/ieejias1987/122/5/122_5_509/_article/-char/ja/"/>
    <hyperlink ref="A244" r:id="rId229" display="https://www.jstage.jst.go.jp/article/ieejias1987/122/6/122_6_633/_article/-char/ja/"/>
    <hyperlink ref="A245" r:id="rId230" display="https://www.jstage.jst.go.jp/article/ieejias1987/122/8/122_8_871/_article/-char/ja/"/>
    <hyperlink ref="A247" r:id="rId231" display="https://www.jstage.jst.go.jp/article/ieejias/123/1/123_1_9/_article/-char/ja/"/>
    <hyperlink ref="A248" r:id="rId232" display="https://www.jstage.jst.go.jp/article/ieejias/123/5/123_5_561/_article/-char/ja/"/>
    <hyperlink ref="A249" r:id="rId233" display="https://www.jstage.jst.go.jp/article/ieejias/123/5/123_5_610/_article/-char/ja/"/>
    <hyperlink ref="A250" r:id="rId234" display="https://www.jstage.jst.go.jp/article/ieejias/123/6/123_6_746/_article/-char/ja/"/>
    <hyperlink ref="A251" r:id="rId235" display="https://www.jstage.jst.go.jp/article/ieejias/123/7/123_7_798/_article/-char/ja/"/>
    <hyperlink ref="A258" r:id="rId236" display="https://www.jstage.jst.go.jp/article/ieejias/124/1/124_1_62/_article/-char/ja/"/>
    <hyperlink ref="A259" r:id="rId237" display="https://www.jstage.jst.go.jp/article/ieejias/124/10/124_10_1029/_article/-char/ja/"/>
    <hyperlink ref="A260" r:id="rId238" display="https://www.jstage.jst.go.jp/article/ieejias/124/12/124_12_1261/_article/-char/ja/"/>
    <hyperlink ref="A261" r:id="rId239" display="https://www.jstage.jst.go.jp/article/ieejias/124/6/124_6_582/_article/-char/ja/"/>
    <hyperlink ref="A263" r:id="rId240" display="https://www.jstage.jst.go.jp/article/ieejias/124/9/124_9_962/_article/-char/ja/"/>
    <hyperlink ref="A272" r:id="rId241" display="https://www.jstage.jst.go.jp/article/ieejias/125/2/125_2_140/_article/-char/ja/"/>
    <hyperlink ref="A273" r:id="rId242" display="https://www.jstage.jst.go.jp/article/ieejias/125/5/125_5_426/_article/-char/ja/"/>
    <hyperlink ref="A274" r:id="rId243" display="https://www.jstage.jst.go.jp/article/ieejias/125/5/125_5_519/_article/-char/ja/"/>
    <hyperlink ref="A275" r:id="rId244" display="https://www.jstage.jst.go.jp/article/ieejias/125/6/125_6_630/_article/-char/ja/"/>
    <hyperlink ref="A276" r:id="rId245" display="https://www.jstage.jst.go.jp/article/ieejias/125/8/125_8_815/_article/-char/ja/"/>
    <hyperlink ref="A284" r:id="rId246" display="https://www.jstage.jst.go.jp/article/ieejias/126/12/126_12_1616/_article/-char/ja/"/>
    <hyperlink ref="A285" r:id="rId247" display="https://www.jstage.jst.go.jp/article/ieejias/126/2/126_2_151/_article/-char/ja/"/>
    <hyperlink ref="A286" r:id="rId248" display="https://www.jstage.jst.go.jp/article/ieejias/126/2/126_2_186/_article/-char/ja/"/>
    <hyperlink ref="A287" r:id="rId249" display="https://www.jstage.jst.go.jp/article/ieejias/126/2/126_2_192/_article/-char/ja/"/>
    <hyperlink ref="A288" r:id="rId250" display="https://www.jstage.jst.go.jp/article/ieejias/126/3/126_3_269/_article/-char/ja/"/>
    <hyperlink ref="A289" r:id="rId251" display="https://www.jstage.jst.go.jp/article/ieejias/126/3/126_3_276/_article/-char/ja/"/>
    <hyperlink ref="A290" r:id="rId252" display="https://www.jstage.jst.go.jp/article/ieejias/126/4/126_4_519/_article/-char/ja/"/>
    <hyperlink ref="A291" r:id="rId253" display="https://www.jstage.jst.go.jp/article/ieejias/126/6/126_6_812/_article/-char/ja/"/>
    <hyperlink ref="A292" r:id="rId254" display="https://www.jstage.jst.go.jp/article/ieejias/126/7/126_7_989/_article/-char/ja/"/>
    <hyperlink ref="A293" r:id="rId255" display="https://www.jstage.jst.go.jp/article/ieejias/126/8/126_8_1113/_article/-char/ja/"/>
    <hyperlink ref="A294" r:id="rId256" display="https://www.jstage.jst.go.jp/article/ieejias/126/9/126_9_1265/_article/-char/ja/"/>
    <hyperlink ref="A301" r:id="rId257" display="https://www.jstage.jst.go.jp/article/ieejias/127/1/127_1_26/_article/-char/ja/"/>
    <hyperlink ref="A302" r:id="rId258" display="https://www.jstage.jst.go.jp/article/ieejias/127/2/127_2_139/_article/-char/ja/"/>
    <hyperlink ref="A303" r:id="rId259" display="https://www.jstage.jst.go.jp/article/ieejias/127/2/127_2_146/_article/-char/ja/"/>
    <hyperlink ref="A304" r:id="rId260" display="https://www.jstage.jst.go.jp/article/ieejias/127/2/127_2_167/_article/-char/ja/"/>
    <hyperlink ref="A305" r:id="rId261" display="https://www.jstage.jst.go.jp/article/ieejias/127/4/127_4_375/_article/-char/ja/"/>
    <hyperlink ref="A306" r:id="rId262" display="https://www.jstage.jst.go.jp/article/ieejias/127/4/127_4_400/_article/-char/ja/"/>
    <hyperlink ref="A307" r:id="rId263" display="https://www.jstage.jst.go.jp/article/ieejias/127/6/127_6_669/_article/-char/ja/"/>
    <hyperlink ref="A308" r:id="rId264" display="https://www.jstage.jst.go.jp/article/ieejias/127/8/127_8_898/_article/-char/ja/"/>
    <hyperlink ref="A309" r:id="rId265" display="https://www.jstage.jst.go.jp/article/ieejias/127/9/127_9_993/_article/-char/ja/"/>
    <hyperlink ref="A319" r:id="rId266" display="https://www.jstage.jst.go.jp/article/ieejias/128/11/128_11_1275/_article/-char/ja/"/>
    <hyperlink ref="A320" r:id="rId267" display="https://www.jstage.jst.go.jp/article/ieejias/128/2/128_2_149/_article/-char/ja/"/>
    <hyperlink ref="A328" r:id="rId268" display="https://www.jstage.jst.go.jp/article/ieejias/129/11/129_11_1133/_article/-char/ja/"/>
    <hyperlink ref="A329" r:id="rId269" display="https://www.jstage.jst.go.jp/article/ieejias/129/2/129_2_158/_article/-char/ja/"/>
    <hyperlink ref="A330" r:id="rId270" display="https://www.jstage.jst.go.jp/article/ieejias/129/2/129_2_184/_article/-char/ja/"/>
    <hyperlink ref="A331" r:id="rId271" display="https://www.jstage.jst.go.jp/article/ieejias/129/3/129_3_332/_article/-char/ja/"/>
    <hyperlink ref="A332" r:id="rId272" display="https://www.jstage.jst.go.jp/article/ieejias/129/3/129_3_342/_article/-char/ja/"/>
    <hyperlink ref="A333" r:id="rId273" display="https://www.jstage.jst.go.jp/article/ieejias/129/5/129_5_498/_article/-char/ja/"/>
    <hyperlink ref="A344" r:id="rId274" display="https://www.jstage.jst.go.jp/article/ieejias/130/4/130_4_568/_article/-char/ja/"/>
    <hyperlink ref="A345" r:id="rId275" display="https://www.jstage.jst.go.jp/article/ieejias/130/6/130_6_760/_article/-char/ja/"/>
    <hyperlink ref="A346" r:id="rId276" display="https://www.jstage.jst.go.jp/article/ieejias/130/9/130_9_1102/_article/-char/ja/"/>
    <hyperlink ref="A355" r:id="rId277" display="https://www.jstage.jst.go.jp/article/ieejias/131/1/131_1_102/_article/-char/ja/"/>
    <hyperlink ref="A356" r:id="rId278" display="https://www.jstage.jst.go.jp/article/ieejias/131/1/131_1_127/_article/-char/ja/"/>
    <hyperlink ref="A357" r:id="rId279" display="https://www.jstage.jst.go.jp/article/ieejias/131/10/131_10_1256/_article/-char/ja/"/>
    <hyperlink ref="A358" r:id="rId280" display="https://www.jstage.jst.go.jp/article/ieejias/131/12/131_12_1408/_article/-char/ja/"/>
    <hyperlink ref="A359" r:id="rId281" display="https://www.jstage.jst.go.jp/article/ieejias/131/2/131_2_219/_article/-char/ja/"/>
    <hyperlink ref="A360" r:id="rId282" display="https://www.jstage.jst.go.jp/article/ieejias/131/3/131_3_396/_article/-char/ja/"/>
    <hyperlink ref="A361" r:id="rId283" display="https://www.jstage.jst.go.jp/article/ieejias/131/3/131_3_412/_article/-char/ja/"/>
    <hyperlink ref="A362" r:id="rId284" display="https://www.jstage.jst.go.jp/article/ieejias/131/9/131_9_1165/_article/-char/ja/"/>
    <hyperlink ref="A371" r:id="rId285" display="https://www.jstage.jst.go.jp/article/ieejias/132/12/132_1091/_article/-char/ja/"/>
    <hyperlink ref="A372" r:id="rId286" display="https://www.jstage.jst.go.jp/article/ieejias/132/4/132_4_480/_article/-char/ja/"/>
    <hyperlink ref="A373" r:id="rId287" display="https://www.jstage.jst.go.jp/article/ieejias/132/6/132_625/_article/-char/ja/"/>
    <hyperlink ref="A378" r:id="rId288" display="https://www.jstage.jst.go.jp/article/ieejias/133/11/133_1040/_article/-char/ja/"/>
    <hyperlink ref="A379" r:id="rId289" display="https://www.jstage.jst.go.jp/article/ieejias/133/3/133_307/_article/-char/ja/"/>
    <hyperlink ref="A380" r:id="rId290" display="https://www.jstage.jst.go.jp/article/ieejias/133/9/133_894/_article/-char/ja/"/>
    <hyperlink ref="A388" r:id="rId291" display="https://www.jstage.jst.go.jp/article/ieejias/134/1/134_96/_article/-char/ja/"/>
    <hyperlink ref="A390" r:id="rId292" display="https://www.jstage.jst.go.jp/article/ieejias/134/3/134_293/_article/-char/ja/"/>
    <hyperlink ref="A391" r:id="rId293" display="https://www.jstage.jst.go.jp/article/ieejias/134/3/134_325/_article/-char/ja/"/>
    <hyperlink ref="A392" r:id="rId294" display="https://www.jstage.jst.go.jp/article/ieejias/134/4/134_384/_article/-char/ja/"/>
    <hyperlink ref="A393" r:id="rId295" display="https://www.jstage.jst.go.jp/article/ieejias/134/4/134_429/_article/-char/ja/"/>
    <hyperlink ref="A394" r:id="rId296" display="https://www.jstage.jst.go.jp/article/ieejias/134/7/134_683/_article/-char/ja/"/>
    <hyperlink ref="A395" r:id="rId297" display="https://www.jstage.jst.go.jp/article/ieejias/134/8/134_712/_article/-char/ja/"/>
    <hyperlink ref="A396" r:id="rId298" display="https://www.jstage.jst.go.jp/article/ieejias/134/8/134_776/_article/-char/ja/"/>
    <hyperlink ref="A386" r:id="rId299" display="https://www.jstage.jst.go.jp/article/ieejias/133/6/133_639/_article/-char/ja/"/>
    <hyperlink ref="A385" r:id="rId300" display="https://www.jstage.jst.go.jp/article/ieejias/133/12/133_1179/_article/-char/ja/"/>
    <hyperlink ref="A384" r:id="rId301" display="https://www.jstage.jst.go.jp/article/ieejias/133/11/133_1065/_article/-char/ja/"/>
    <hyperlink ref="A383" r:id="rId302" display="https://www.jstage.jst.go.jp/article/ieejias/133/10/133_1022/_article/-char/ja/"/>
    <hyperlink ref="A382" r:id="rId303" display="https://www.jstage.jst.go.jp/article/ieejias/133/1/133_64/_article/-char/ja/"/>
    <hyperlink ref="A375" r:id="rId304" display="https://www.jstage.jst.go.jp/article/ieejias/132/12/132_1091/_article/-char/ja/"/>
    <hyperlink ref="A376" r:id="rId305" display="https://www.jstage.jst.go.jp/article/ieejias/132/12/132_1131/_article/-char/ja/"/>
    <hyperlink ref="A398" r:id="rId306" display="https://www.jstage.jst.go.jp/article/ieejias/135/11/135_1116/_article/-char/ja/"/>
    <hyperlink ref="A399" r:id="rId307" display="https://www.jstage.jst.go.jp/article/ieejias/135/3/135_246/_article/-char/ja/"/>
    <hyperlink ref="A400" r:id="rId308" display="https://www.jstage.jst.go.jp/article/ieejias/135/8/135_855/_article/-char/ja/"/>
    <hyperlink ref="A411" r:id="rId309" display="https://www.jstage.jst.go.jp/article/ieejias/136/4/136_285/_article/-char/ja/"/>
    <hyperlink ref="A412" r:id="rId310" display="https://www.jstage.jst.go.jp/article/ieejias/136/8/136_557/_article/-char/ja/"/>
    <hyperlink ref="A420" r:id="rId311" display="https://www.jstage.jst.go.jp/article/ieejias/137/1/137_44/_article/-char/ja/"/>
    <hyperlink ref="A421" r:id="rId312" display="https://www.jstage.jst.go.jp/article/ieejias/137/10/137_746/_article/-char/ja/"/>
    <hyperlink ref="A422" r:id="rId313" display="https://www.jstage.jst.go.jp/article/ieejias/137/12/137_924/_article/-char/ja/"/>
    <hyperlink ref="A423" r:id="rId314" display="https://www.jstage.jst.go.jp/article/ieejias/137/4/137_295/_article/-char/ja/"/>
    <hyperlink ref="A424" r:id="rId315" display="https://www.jstage.jst.go.jp/article/ieejias/137/6/137_460/_article/-char/ja/"/>
    <hyperlink ref="A402" r:id="rId316" display="https://www.jstage.jst.go.jp/article/ieejias/135/11/135_1077/_article/-char/ja/"/>
    <hyperlink ref="A403" r:id="rId317" display="https://www.jstage.jst.go.jp/article/ieejias/135/11/135_1116/_article/-char/ja/"/>
    <hyperlink ref="A404" r:id="rId318" display="https://www.jstage.jst.go.jp/article/ieejias/135/2/135_93/_article/-char/ja/"/>
    <hyperlink ref="A405" r:id="rId319" display="https://www.jstage.jst.go.jp/article/ieejias/135/3/135_227/_article/-char/ja/"/>
    <hyperlink ref="A406" r:id="rId320" display="https://www.jstage.jst.go.jp/article/ieejias/135/3/135_237/_article/-char/ja/"/>
    <hyperlink ref="A407" r:id="rId321" display="https://www.jstage.jst.go.jp/article/ieejias/135/3/135_246/_article/-char/ja/"/>
    <hyperlink ref="A408" r:id="rId322" display="https://www.jstage.jst.go.jp/article/ieejias/135/5/135_556/_article/-char/ja/"/>
    <hyperlink ref="A409" r:id="rId323" display="https://www.jstage.jst.go.jp/article/ieejias/135/8/135_855/_article/-char/ja/"/>
    <hyperlink ref="A414" r:id="rId324" display="https://www.jstage.jst.go.jp/article/ieejias/136/11/136_907/_article/-char/ja/"/>
    <hyperlink ref="A415" r:id="rId325" display="https://www.jstage.jst.go.jp/article/ieejias/136/3/136_232/_article/-char/ja/"/>
    <hyperlink ref="A416" r:id="rId326" display="https://www.jstage.jst.go.jp/article/ieejias/136/4/136_285/_article/-char/ja/"/>
    <hyperlink ref="A417" r:id="rId327" display="https://www.jstage.jst.go.jp/article/ieejias/136/5/136_319/_article/-char/ja/"/>
    <hyperlink ref="A418" r:id="rId328" display="https://www.jstage.jst.go.jp/article/ieejias/136/8/136_588/_article/-char/ja/"/>
    <hyperlink ref="A426" r:id="rId329" display="https://www.jstage.jst.go.jp/article/ieejias/137/8/137_622/_article/-char/ja/"/>
    <hyperlink ref="A427" r:id="rId330" display="https://www.jstage.jst.go.jp/article/ieejias/137/8/137_647/_article/-char/ja/"/>
    <hyperlink ref="A428" r:id="rId331" display="https://www.jstage.jst.go.jp/article/ieejias/137/8/137_681/_article/-char/ja/"/>
    <hyperlink ref="A364" r:id="rId332" display="https://www.jstage.jst.go.jp/article/ieejias/131/3/131_3_229/_article/-char/ja/"/>
    <hyperlink ref="A365" r:id="rId333" display="https://www.jstage.jst.go.jp/article/ieejias/131/3/131_3_237/_article/-char/ja/"/>
    <hyperlink ref="A366" r:id="rId334" display="https://www.jstage.jst.go.jp/article/ieejias/131/3/131_3_275/_article/-char/ja/"/>
    <hyperlink ref="A367" r:id="rId335" display="https://www.jstage.jst.go.jp/article/ieejias/131/3/131_3_297/_article/-char/ja/"/>
    <hyperlink ref="A368" r:id="rId336" display="https://www.jstage.jst.go.jp/article/ieejias/131/5/131_5_754/_article/-char/ja/"/>
    <hyperlink ref="A369" r:id="rId337" display="https://www.jstage.jst.go.jp/article/ieejias/131/9/131_9_1165/_article/-char/ja/"/>
    <hyperlink ref="A348" r:id="rId338" display="https://www.jstage.jst.go.jp/article/ieejias/130/12/130_12_1315/_article/-char/ja/"/>
    <hyperlink ref="A349" r:id="rId339" display="https://www.jstage.jst.go.jp/article/ieejias/130/4/130_4_568/_article/-char/ja/"/>
    <hyperlink ref="A350" r:id="rId340" display="https://www.jstage.jst.go.jp/article/ieejias/130/5/130_5_692/_article/-char/ja/"/>
    <hyperlink ref="A351" r:id="rId341" display="https://www.jstage.jst.go.jp/article/ieejias/130/6/130_6_721/_article/-char/ja/"/>
    <hyperlink ref="A352" r:id="rId342" display="https://www.jstage.jst.go.jp/article/ieejias/130/9/130_9_1081/_article/-char/ja/"/>
    <hyperlink ref="A353" r:id="rId343" display="https://www.jstage.jst.go.jp/article/ieejias/130/9/130_9_1102/_article/-char/ja/"/>
    <hyperlink ref="A335" r:id="rId344" display="https://www.jstage.jst.go.jp/article/ieejias/129/11/129_11_1085/_article/-char/ja/"/>
    <hyperlink ref="A336" r:id="rId345" display="https://www.jstage.jst.go.jp/article/ieejias/129/11/129_11_1133/_article/-char/ja/"/>
    <hyperlink ref="A337" r:id="rId346" display="https://www.jstage.jst.go.jp/article/ieejias/129/2/129_2_130/_article/-char/ja/"/>
    <hyperlink ref="A338" r:id="rId347" display="https://www.jstage.jst.go.jp/article/ieejias/129/2/129_2_184/_article/-char/ja/"/>
    <hyperlink ref="A339" r:id="rId348" display="https://www.jstage.jst.go.jp/article/ieejias/129/3/129_3_332/_article/-char/ja/"/>
    <hyperlink ref="A340" r:id="rId349" display="https://www.jstage.jst.go.jp/article/ieejias/129/4/129_4_368/_article/-char/ja/"/>
    <hyperlink ref="A341" r:id="rId350" display="https://www.jstage.jst.go.jp/article/ieejias/129/6/129_6_564/_article/-char/ja/"/>
    <hyperlink ref="A342" r:id="rId351" display="https://www.jstage.jst.go.jp/article/ieejias/129/9/129_9_938/_article/-char/ja/"/>
    <hyperlink ref="A322" r:id="rId352" display="https://www.jstage.jst.go.jp/article/ieejias/128/12/128_12_1326/_article/-char/ja/"/>
    <hyperlink ref="A323" r:id="rId353" display="https://www.jstage.jst.go.jp/article/ieejias/128/3/128_3_289/_article/-char/ja/"/>
    <hyperlink ref="A324" r:id="rId354" display="https://www.jstage.jst.go.jp/article/ieejias/128/5/128_5_654/_article/-char/ja/"/>
    <hyperlink ref="A325" r:id="rId355" display="https://www.jstage.jst.go.jp/article/ieejias/128/6/128_6_839/_article/-char/ja/"/>
    <hyperlink ref="A326" r:id="rId356" display="https://www.jstage.jst.go.jp/article/ieejias/128/9/128_9_1127/_article/-char/ja/"/>
    <hyperlink ref="A311" r:id="rId357" display="https://www.jstage.jst.go.jp/article/ieejias/127/1/127_1_52/_article/-char/ja/"/>
    <hyperlink ref="A312" r:id="rId358" display="https://www.jstage.jst.go.jp/article/ieejias/127/10/127_10_1097/_article/-char/ja/"/>
    <hyperlink ref="A313" r:id="rId359" display="https://www.jstage.jst.go.jp/article/ieejias/127/10/127_10_1103/_article/-char/ja/"/>
    <hyperlink ref="A314" r:id="rId360" display="https://www.jstage.jst.go.jp/article/ieejias/127/11/127_11_1133/_article/-char/ja/"/>
    <hyperlink ref="A315" r:id="rId361" display="https://www.jstage.jst.go.jp/article/ieejias/127/6/127_6_627/_article/-char/ja/"/>
    <hyperlink ref="A316" r:id="rId362" display="https://www.jstage.jst.go.jp/article/ieejias/127/6/127_6_653/_article/-char/ja/"/>
    <hyperlink ref="A317" r:id="rId363" display="https://www.jstage.jst.go.jp/article/ieejias/127/8/127_8_912/_article/-char/ja/"/>
    <hyperlink ref="A296" r:id="rId364" display="https://www.jstage.jst.go.jp/article/ieejias/126/10/126_10_1399/_article/-char/ja/"/>
    <hyperlink ref="A297" r:id="rId365" display="https://www.jstage.jst.go.jp/article/ieejias/126/3/126_3_276/_article/-char/ja/"/>
    <hyperlink ref="A298" r:id="rId366" display="https://www.jstage.jst.go.jp/article/ieejias/126/6/126_6_719/_article/-char/ja/"/>
    <hyperlink ref="A299" r:id="rId367" display="https://www.jstage.jst.go.jp/article/ieejias/126/7/126_7_1003/_article/-char/ja/"/>
    <hyperlink ref="A253" r:id="rId368" display="https://www.jstage.jst.go.jp/article/ieejias/123/10/123_10_1213/_article/-char/ja/"/>
    <hyperlink ref="A254" r:id="rId369" display="https://www.jstage.jst.go.jp/article/ieejias/123/11/123_11_1321/_article/-char/ja/"/>
    <hyperlink ref="A255" r:id="rId370" display="https://www.jstage.jst.go.jp/article/ieejias/123/3/123_3_238/_article/-char/ja/"/>
    <hyperlink ref="A256" r:id="rId371" display="https://www.jstage.jst.go.jp/article/ieejias/123/9/123_9_1004/_article/-char/ja/"/>
    <hyperlink ref="A265" r:id="rId372" display="https://www.jstage.jst.go.jp/article/ieejias/124/10/124_10_1080/_article/-char/ja/"/>
    <hyperlink ref="A266" r:id="rId373" display="https://www.jstage.jst.go.jp/article/ieejias/124/12/124_12_1268/_article/-char/ja/"/>
    <hyperlink ref="A267" r:id="rId374" display="https://www.jstage.jst.go.jp/article/ieejias/124/2/124_2_160/_article/-char/ja/"/>
    <hyperlink ref="A268" r:id="rId375" display="https://www.jstage.jst.go.jp/article/ieejias/124/2/124_2_183/_article/-char/ja/"/>
    <hyperlink ref="A269" r:id="rId376" display="https://www.jstage.jst.go.jp/article/ieejias/124/6/124_6_556/_article/-char/ja/"/>
    <hyperlink ref="A270" r:id="rId377" display="https://www.jstage.jst.go.jp/article/ieejias/124/7/124_7_724/_article/-char/ja/"/>
    <hyperlink ref="A262" r:id="rId378" display="https://www.jstage.jst.go.jp/article/ieejias/124/9/124_9_901/_article/-char/ja/"/>
    <hyperlink ref="A278" r:id="rId379" display="https://www.jstage.jst.go.jp/article/ieejias/125/5/125_5_426/_article/-char/ja/"/>
    <hyperlink ref="A279" r:id="rId380" display="https://www.jstage.jst.go.jp/article/ieejias/125/5/125_5_519/_article/-char/ja/"/>
    <hyperlink ref="A280" r:id="rId381" display="https://www.jstage.jst.go.jp/article/ieejias/125/6/125_6_608/_article/-char/ja/"/>
    <hyperlink ref="A281" r:id="rId382" display="https://www.jstage.jst.go.jp/article/ieejias/125/6/125_6_630/_article/-char/ja/"/>
    <hyperlink ref="A282" r:id="rId383" display="https://www.jstage.jst.go.jp/article/ieejias/125/8/125_8_815/_article/-char/ja/"/>
  </hyperlinks>
  <pageMargins left="0.7" right="0.7" top="0.75" bottom="0.75" header="0.3" footer="0.3"/>
  <pageSetup paperSize="9" orientation="portrait" horizontalDpi="4294967293" verticalDpi="0" r:id="rId384"/>
  <drawing r:id="rId3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dc:creator>
  <cp:lastModifiedBy>Jun</cp:lastModifiedBy>
  <dcterms:created xsi:type="dcterms:W3CDTF">2014-01-25T07:36:00Z</dcterms:created>
  <dcterms:modified xsi:type="dcterms:W3CDTF">2018-06-03T10:48:49Z</dcterms:modified>
</cp:coreProperties>
</file>